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amemphis-my.sharepoint.com/personal/emma_turri_cramemphis_org/Documents/"/>
    </mc:Choice>
  </mc:AlternateContent>
  <xr:revisionPtr revIDLastSave="0" documentId="8_{EFDBB0B5-4B5A-4E2A-87C2-2A764968F0BA}" xr6:coauthVersionLast="47" xr6:coauthVersionMax="47" xr10:uidLastSave="{00000000-0000-0000-0000-000000000000}"/>
  <bookViews>
    <workbookView xWindow="-120" yWindow="-120" windowWidth="29040" windowHeight="15720" xr2:uid="{468BCC62-137D-4FC1-96D6-B43314FD1352}"/>
  </bookViews>
  <sheets>
    <sheet name="CRA Brownfield Inventory 6.2026" sheetId="2" r:id="rId1"/>
  </sheets>
  <definedNames>
    <definedName name="_xlnm._FilterDatabase" localSheetId="0" hidden="1">'CRA Brownfield Inventory 6.2026'!$A$1:$AA$607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<sst xmlns="http://schemas.openxmlformats.org/spreadsheetml/2006/main" count="12293" uniqueCount="2536">
  <si>
    <t>N/A</t>
  </si>
  <si>
    <t>No</t>
  </si>
  <si>
    <t>Unknown</t>
  </si>
  <si>
    <t>Potential Brownfield</t>
  </si>
  <si>
    <t>Uptown Redevelopment Area</t>
  </si>
  <si>
    <t>VACANT</t>
  </si>
  <si>
    <t>MDR</t>
  </si>
  <si>
    <t>38107</t>
  </si>
  <si>
    <t xml:space="preserve">550 WELLS AVE </t>
  </si>
  <si>
    <t>CITY OF MEMPHIS AND SHELBY COUNTY</t>
  </si>
  <si>
    <t>03900600001</t>
  </si>
  <si>
    <t>039006  00001</t>
  </si>
  <si>
    <t>Former American Trading Post</t>
  </si>
  <si>
    <t>COMMERCIAL</t>
  </si>
  <si>
    <t xml:space="preserve">791 AYERS ST </t>
  </si>
  <si>
    <t>ALI ABUBAKAR I</t>
  </si>
  <si>
    <t>02703400028</t>
  </si>
  <si>
    <t>027034  00028</t>
  </si>
  <si>
    <t>Former Ayers Grocery</t>
  </si>
  <si>
    <t>Klondike, New Chicago, North Memphis Industrial Area</t>
  </si>
  <si>
    <t>CMU-3</t>
  </si>
  <si>
    <t xml:space="preserve">1238 JACKSON AVE </t>
  </si>
  <si>
    <t>MOHAMED EGAL M</t>
  </si>
  <si>
    <t>02109000015C</t>
  </si>
  <si>
    <t>021090  00015C</t>
  </si>
  <si>
    <t>Former Safari Mart</t>
  </si>
  <si>
    <t>MU</t>
  </si>
  <si>
    <t xml:space="preserve">877 N THOMAS </t>
  </si>
  <si>
    <t>FOX TONY</t>
  </si>
  <si>
    <t>02203200019C</t>
  </si>
  <si>
    <t>022032  00019C</t>
  </si>
  <si>
    <t>877 N Thomas</t>
  </si>
  <si>
    <t>Petroleum/Dry Cleaner</t>
  </si>
  <si>
    <t>38105</t>
  </si>
  <si>
    <t xml:space="preserve">869 JACKSON AVE </t>
  </si>
  <si>
    <t xml:space="preserve">JACKSON AVENUE INVESTMENT LLC </t>
  </si>
  <si>
    <t>02702400006</t>
  </si>
  <si>
    <t>027024  00006</t>
  </si>
  <si>
    <t>Former Suzore Theater</t>
  </si>
  <si>
    <t>OFFICE</t>
  </si>
  <si>
    <t xml:space="preserve">1279 JACKSON AVE </t>
  </si>
  <si>
    <t>MID-CONTINENT LABORATORIES INC</t>
  </si>
  <si>
    <t>02109300005C</t>
  </si>
  <si>
    <t>021093  00005C</t>
  </si>
  <si>
    <t>1279 Jackson</t>
  </si>
  <si>
    <t xml:space="preserve">1299 JACKSON AVE </t>
  </si>
  <si>
    <t>PIGUES LONZO AND CLEMMIE TAYLOR (RS)</t>
  </si>
  <si>
    <t>02110300001</t>
  </si>
  <si>
    <t>021103  00001</t>
  </si>
  <si>
    <t>1299 Jackson</t>
  </si>
  <si>
    <t>INDUSTRIAL</t>
  </si>
  <si>
    <t>IH</t>
  </si>
  <si>
    <t xml:space="preserve">1450 N THOMAS ST </t>
  </si>
  <si>
    <t>LAZAROV SURPLUS SALES C INC</t>
  </si>
  <si>
    <t>03903800004</t>
  </si>
  <si>
    <t>039038  00004</t>
  </si>
  <si>
    <t>Former Lazarov Scrap Yard</t>
  </si>
  <si>
    <t>SRS790512</t>
  </si>
  <si>
    <t>Yes</t>
  </si>
  <si>
    <t>Urban Core</t>
  </si>
  <si>
    <t>38104</t>
  </si>
  <si>
    <t xml:space="preserve">1356 UNION AVE </t>
  </si>
  <si>
    <t xml:space="preserve">ASIAN AMERICAN BUSINESS GROUP LLC </t>
  </si>
  <si>
    <t>01701300011</t>
  </si>
  <si>
    <t>017013  00011</t>
  </si>
  <si>
    <t>Dryve Cleaners</t>
  </si>
  <si>
    <t>MULTI-FAMILY</t>
  </si>
  <si>
    <t xml:space="preserve">46 KEEL AVE </t>
  </si>
  <si>
    <t>MEMPHIS CENTER CITY REVENUE FINANCE</t>
  </si>
  <si>
    <t>00104600001</t>
  </si>
  <si>
    <t>001046  00001</t>
  </si>
  <si>
    <t>Shelby County</t>
  </si>
  <si>
    <t>CA</t>
  </si>
  <si>
    <t>38118</t>
  </si>
  <si>
    <t xml:space="preserve">0 </t>
  </si>
  <si>
    <t>MEMPHIS SHELBY COUNTY AIRPORT AUTHORITY</t>
  </si>
  <si>
    <t>06017600310</t>
  </si>
  <si>
    <t>060176  00310</t>
  </si>
  <si>
    <t>CMU-1</t>
  </si>
  <si>
    <t>38116</t>
  </si>
  <si>
    <t xml:space="preserve">979 BROOKS RD </t>
  </si>
  <si>
    <t xml:space="preserve">MACSNEWCO LLC </t>
  </si>
  <si>
    <t>07700700049C</t>
  </si>
  <si>
    <t>077007  00049C</t>
  </si>
  <si>
    <t xml:space="preserve">4002 KNIGHT ARNOLD RD </t>
  </si>
  <si>
    <t xml:space="preserve">KNIGHT ARNOLD EXPRESS LLC </t>
  </si>
  <si>
    <t>07302800013</t>
  </si>
  <si>
    <t>073028  00013</t>
  </si>
  <si>
    <t>79563</t>
  </si>
  <si>
    <t>EMP</t>
  </si>
  <si>
    <t xml:space="preserve">4041 RUNWAY RD </t>
  </si>
  <si>
    <t>06017600342</t>
  </si>
  <si>
    <t>060176  00342</t>
  </si>
  <si>
    <t>38134</t>
  </si>
  <si>
    <t xml:space="preserve">5366 CRESTVIEW DR </t>
  </si>
  <si>
    <t>UNIVERSAL MANUFACTURING COMPANY</t>
  </si>
  <si>
    <t>08806400030</t>
  </si>
  <si>
    <t>088064  00030</t>
  </si>
  <si>
    <t>Superfund Non-NPL</t>
  </si>
  <si>
    <t>Soulsville/South City</t>
  </si>
  <si>
    <t>PARKING</t>
  </si>
  <si>
    <t>38106</t>
  </si>
  <si>
    <t xml:space="preserve">240 E TRIGG AVE </t>
  </si>
  <si>
    <t xml:space="preserve">T HARRIS REAL ESTATE LLC </t>
  </si>
  <si>
    <t>01302200016</t>
  </si>
  <si>
    <t>013022  00016</t>
  </si>
  <si>
    <t>791012</t>
  </si>
  <si>
    <t>38109</t>
  </si>
  <si>
    <t xml:space="preserve">225 E BODLEY AVE </t>
  </si>
  <si>
    <t xml:space="preserve">GNG TRUST </t>
  </si>
  <si>
    <t>05008400001</t>
  </si>
  <si>
    <t>050084  00001</t>
  </si>
  <si>
    <t xml:space="preserve">1700 S THIRD ST </t>
  </si>
  <si>
    <t>LYONHILL LP</t>
  </si>
  <si>
    <t>05008900001</t>
  </si>
  <si>
    <t>050089  00001</t>
  </si>
  <si>
    <t>UST</t>
  </si>
  <si>
    <t>Potential Contamination</t>
  </si>
  <si>
    <t>Other</t>
  </si>
  <si>
    <t>INSTITUTIONAL</t>
  </si>
  <si>
    <t>38128</t>
  </si>
  <si>
    <t xml:space="preserve">3101 AUSTIN PEAY HWY </t>
  </si>
  <si>
    <t>CITY OF MEMPHIS</t>
  </si>
  <si>
    <t>08502900004</t>
  </si>
  <si>
    <t>085029  00004</t>
  </si>
  <si>
    <t>RU-3</t>
  </si>
  <si>
    <t>38126</t>
  </si>
  <si>
    <t xml:space="preserve">690 MISSISSIPPI BLVD </t>
  </si>
  <si>
    <t xml:space="preserve">GEORGIA AVENUE HOLDINGS LLC </t>
  </si>
  <si>
    <t>01102000011</t>
  </si>
  <si>
    <t>011020  00011</t>
  </si>
  <si>
    <t>Georgia Ave Elementary</t>
  </si>
  <si>
    <t>R-6</t>
  </si>
  <si>
    <t xml:space="preserve">975 LEATH ST </t>
  </si>
  <si>
    <t>MEMPHIS AND SHELBY COUNTY COMMUNITY</t>
  </si>
  <si>
    <t>02701000025</t>
  </si>
  <si>
    <t>027010  00025</t>
  </si>
  <si>
    <t>Phase 1 Pending</t>
  </si>
  <si>
    <t xml:space="preserve">981 PEACH AVE </t>
  </si>
  <si>
    <t>MEMPHIS HOUSING AUTHORITY</t>
  </si>
  <si>
    <t>05101700021</t>
  </si>
  <si>
    <t>051017  00021</t>
  </si>
  <si>
    <t>Edgeview II</t>
  </si>
  <si>
    <t>791010</t>
  </si>
  <si>
    <t>Brownfield</t>
  </si>
  <si>
    <t>38108</t>
  </si>
  <si>
    <t xml:space="preserve">0 UNION RR </t>
  </si>
  <si>
    <t>VELSICOL CHEMICAL CORP</t>
  </si>
  <si>
    <t>05205900001</t>
  </si>
  <si>
    <t>052059  00001</t>
  </si>
  <si>
    <t>Velsicol</t>
  </si>
  <si>
    <t xml:space="preserve">1199 WARFORD ST </t>
  </si>
  <si>
    <t>05206000001</t>
  </si>
  <si>
    <t>052060  00001</t>
  </si>
  <si>
    <t>RU-1</t>
  </si>
  <si>
    <t>38122</t>
  </si>
  <si>
    <t xml:space="preserve">758 NATIONAL ST </t>
  </si>
  <si>
    <t xml:space="preserve">HEIGHTS COMMUNITY DEVELOPMENT CORP </t>
  </si>
  <si>
    <t>03803900041</t>
  </si>
  <si>
    <t>038039  00041</t>
  </si>
  <si>
    <t>79871</t>
  </si>
  <si>
    <t>Binghampton</t>
  </si>
  <si>
    <t>38112</t>
  </si>
  <si>
    <t xml:space="preserve">3175 JOHNSON AVE </t>
  </si>
  <si>
    <t>BOLEN-BRUNSON-BELL LUMBER CO INC</t>
  </si>
  <si>
    <t>04402000084</t>
  </si>
  <si>
    <t>044020  00084</t>
  </si>
  <si>
    <t>79557</t>
  </si>
  <si>
    <t xml:space="preserve">152 COLLINS ST </t>
  </si>
  <si>
    <t xml:space="preserve">PLYMOUTH COLLINS TN LLC </t>
  </si>
  <si>
    <t>03305300004</t>
  </si>
  <si>
    <t>033053  00004</t>
  </si>
  <si>
    <t>79910</t>
  </si>
  <si>
    <t>38111</t>
  </si>
  <si>
    <t xml:space="preserve">2925 WALNUT GROVE RD </t>
  </si>
  <si>
    <t>ELLIS CLEANERS LLC</t>
  </si>
  <si>
    <t>03703300013C</t>
  </si>
  <si>
    <t>037033  00013C</t>
  </si>
  <si>
    <t xml:space="preserve">321 TRIGG AVE </t>
  </si>
  <si>
    <t>GENERAL ELECTRIC CO</t>
  </si>
  <si>
    <t>02400600001C</t>
  </si>
  <si>
    <t>024006  00001C</t>
  </si>
  <si>
    <t>79856</t>
  </si>
  <si>
    <t xml:space="preserve">1207 RIVERSIDE BLVD </t>
  </si>
  <si>
    <t>MORGAN RIVERSIDE CONSTRUCTION LLC</t>
  </si>
  <si>
    <t>02400100030</t>
  </si>
  <si>
    <t>024001  00030</t>
  </si>
  <si>
    <t xml:space="preserve">0 FLYNN </t>
  </si>
  <si>
    <t>MEMPHIS STATE LINE RAILWAY</t>
  </si>
  <si>
    <t>07500100080</t>
  </si>
  <si>
    <t>075001  00080</t>
  </si>
  <si>
    <t xml:space="preserve">2929 OLD HORN LAKE RD </t>
  </si>
  <si>
    <t>ILLINOIS CENTRAL RAILWAY COMPANY</t>
  </si>
  <si>
    <t>07500100083</t>
  </si>
  <si>
    <t>075001  00083</t>
  </si>
  <si>
    <t xml:space="preserve">2921 OLD HORN LAKE RD </t>
  </si>
  <si>
    <t>ILLINOIS CENTRAL GULF RAILROAD</t>
  </si>
  <si>
    <t>07500100087</t>
  </si>
  <si>
    <t>075001  00087</t>
  </si>
  <si>
    <t>79753</t>
  </si>
  <si>
    <t>ILLINOIS CENTRAL RAILROAD COMPANY</t>
  </si>
  <si>
    <t>07500100091</t>
  </si>
  <si>
    <t>075001  00091</t>
  </si>
  <si>
    <t xml:space="preserve">2953 S OLD HORN LAKE RD </t>
  </si>
  <si>
    <t>ILLINOIS CENTRAL RAILROAD CO</t>
  </si>
  <si>
    <t>07500100092</t>
  </si>
  <si>
    <t>075001  00092</t>
  </si>
  <si>
    <t xml:space="preserve">0 W ALCY RD </t>
  </si>
  <si>
    <t>07500100105</t>
  </si>
  <si>
    <t>075001  00105</t>
  </si>
  <si>
    <t xml:space="preserve">595 W ALCY RD </t>
  </si>
  <si>
    <t>ILLINOIS CENTRAL RAIL ROAD CO</t>
  </si>
  <si>
    <t>07500100106</t>
  </si>
  <si>
    <t>075001  00106</t>
  </si>
  <si>
    <t xml:space="preserve">0 RIVERGATE RD </t>
  </si>
  <si>
    <t>07500100110</t>
  </si>
  <si>
    <t>075001  00110</t>
  </si>
  <si>
    <t xml:space="preserve">0 NEW RIVERGATE RD </t>
  </si>
  <si>
    <t>MEMPHIS CITY OF</t>
  </si>
  <si>
    <t>07500100110Z</t>
  </si>
  <si>
    <t>075001  00110Z</t>
  </si>
  <si>
    <t xml:space="preserve">0 S OLD HORN LAKE RD </t>
  </si>
  <si>
    <t>ILLINOIS CENTRAL RAILWAY CO</t>
  </si>
  <si>
    <t>07500200095</t>
  </si>
  <si>
    <t>075002  00095</t>
  </si>
  <si>
    <t xml:space="preserve">0 PEEBLES RD </t>
  </si>
  <si>
    <t>MEMPHIS &amp; ST L RR</t>
  </si>
  <si>
    <t>08200200002</t>
  </si>
  <si>
    <t>082002  00002</t>
  </si>
  <si>
    <t>79805</t>
  </si>
  <si>
    <t xml:space="preserve">1030 W MITCHELL RD </t>
  </si>
  <si>
    <t xml:space="preserve">NOW ENTERPRISES LLC </t>
  </si>
  <si>
    <t>08200200016</t>
  </si>
  <si>
    <t>082002  00016</t>
  </si>
  <si>
    <t xml:space="preserve">1800 W SHELBY DR </t>
  </si>
  <si>
    <t>08201400026</t>
  </si>
  <si>
    <t>082014  00026</t>
  </si>
  <si>
    <t>79798</t>
  </si>
  <si>
    <t xml:space="preserve">0 HWY 61 S </t>
  </si>
  <si>
    <t>SHELBY COUNTY TAX SALE 20.02</t>
  </si>
  <si>
    <t>08207100101</t>
  </si>
  <si>
    <t>082071  00101</t>
  </si>
  <si>
    <t xml:space="preserve">5599 S HIGHWAY 61 </t>
  </si>
  <si>
    <t>OWENS DANNY M TRUST</t>
  </si>
  <si>
    <t>08207100102</t>
  </si>
  <si>
    <t>082071  00102</t>
  </si>
  <si>
    <t xml:space="preserve">2080 HERNANDO </t>
  </si>
  <si>
    <t>WITHERS &amp; WELLFORD DISTRIBUTORS INC</t>
  </si>
  <si>
    <t>06000300011</t>
  </si>
  <si>
    <t>060003  00011</t>
  </si>
  <si>
    <t>79522</t>
  </si>
  <si>
    <t>38053</t>
  </si>
  <si>
    <t xml:space="preserve">3328 FITE RD </t>
  </si>
  <si>
    <t>TIMMINCO PROPERTIES INC</t>
  </si>
  <si>
    <t>D013600282</t>
  </si>
  <si>
    <t>D0136   00282</t>
  </si>
  <si>
    <t>CHROMASCO</t>
  </si>
  <si>
    <t>79967</t>
  </si>
  <si>
    <t>38114</t>
  </si>
  <si>
    <t xml:space="preserve">2634 FRISCO AVE </t>
  </si>
  <si>
    <t xml:space="preserve">FRISCO LAND LP LLC </t>
  </si>
  <si>
    <t>04703300021</t>
  </si>
  <si>
    <t>047033  00021</t>
  </si>
  <si>
    <t>Hunter's Fan Company</t>
  </si>
  <si>
    <t>79738</t>
  </si>
  <si>
    <t xml:space="preserve">1490 GRIMES ST </t>
  </si>
  <si>
    <t>SHELBY COUNTY TAX SALE 19.02</t>
  </si>
  <si>
    <t>03400100011</t>
  </si>
  <si>
    <t>034001  00011</t>
  </si>
  <si>
    <t>W.R. DRUM COMPANY</t>
  </si>
  <si>
    <t>79877</t>
  </si>
  <si>
    <t xml:space="preserve">212 E TRIGG AVE </t>
  </si>
  <si>
    <t>AUGUSTA BRETT &amp; ASHLEY</t>
  </si>
  <si>
    <t>01302200017</t>
  </si>
  <si>
    <t>013022  00017</t>
  </si>
  <si>
    <t>Vacant Lot</t>
  </si>
  <si>
    <t>79742</t>
  </si>
  <si>
    <t>R-LL</t>
  </si>
  <si>
    <t xml:space="preserve">4599 BIG CREEK CHURCH RD </t>
  </si>
  <si>
    <t>MILLINGTON CITY OF</t>
  </si>
  <si>
    <t>M012600041</t>
  </si>
  <si>
    <t>M0126   00041</t>
  </si>
  <si>
    <t>PULVAIR CORP</t>
  </si>
  <si>
    <t>79524</t>
  </si>
  <si>
    <t xml:space="preserve">1356 RIVERSIDE BLVD </t>
  </si>
  <si>
    <t>02400500001</t>
  </si>
  <si>
    <t>024005 00001</t>
  </si>
  <si>
    <t>GE CO MEMPHIS LAMP PLANT</t>
  </si>
  <si>
    <t xml:space="preserve">2100 HERNANDO RD </t>
  </si>
  <si>
    <t>WITHERS &amp; WELLFORD DIS INC</t>
  </si>
  <si>
    <t>06000300003C</t>
  </si>
  <si>
    <t>060003  00003C</t>
  </si>
  <si>
    <t xml:space="preserve">253 TILLMAN ST </t>
  </si>
  <si>
    <t>MOHAMED IBSSA</t>
  </si>
  <si>
    <t>03703700003</t>
  </si>
  <si>
    <t>037037  00003</t>
  </si>
  <si>
    <t>Tillman Restaurant</t>
  </si>
  <si>
    <t>79851</t>
  </si>
  <si>
    <t xml:space="preserve">1217 FLORIDA ST </t>
  </si>
  <si>
    <t>02403500002</t>
  </si>
  <si>
    <t>024035  00002</t>
  </si>
  <si>
    <t>Wabash Screen Door</t>
  </si>
  <si>
    <t>79604</t>
  </si>
  <si>
    <t>Landfill</t>
  </si>
  <si>
    <t>R-8</t>
  </si>
  <si>
    <t xml:space="preserve">0 JACKSON PIT </t>
  </si>
  <si>
    <t>SHELBY COUNTY</t>
  </si>
  <si>
    <t>09410000076</t>
  </si>
  <si>
    <t>094100  00076</t>
  </si>
  <si>
    <t>JACKSON PITS</t>
  </si>
  <si>
    <t xml:space="preserve">0 JACKSON PIT RD </t>
  </si>
  <si>
    <t>09440000024</t>
  </si>
  <si>
    <t>094400  00024</t>
  </si>
  <si>
    <t xml:space="preserve">1376 JACKSON PIT RD </t>
  </si>
  <si>
    <t>09440000114</t>
  </si>
  <si>
    <t>094400  00114</t>
  </si>
  <si>
    <t>79719</t>
  </si>
  <si>
    <t>MT</t>
  </si>
  <si>
    <t xml:space="preserve">0 NAVY RD </t>
  </si>
  <si>
    <t>UNITED STATES OF AMERICA</t>
  </si>
  <si>
    <t>M011600414</t>
  </si>
  <si>
    <t>M0116   00414</t>
  </si>
  <si>
    <t>79586</t>
  </si>
  <si>
    <t xml:space="preserve">0 N WATKINS ST </t>
  </si>
  <si>
    <t>CCC LAND RESTORATION LLC</t>
  </si>
  <si>
    <t>07002700009</t>
  </si>
  <si>
    <t>070027  00009</t>
  </si>
  <si>
    <t>79845</t>
  </si>
  <si>
    <t>Superfund NPL</t>
  </si>
  <si>
    <t>GI</t>
  </si>
  <si>
    <t>38017</t>
  </si>
  <si>
    <t xml:space="preserve">459 WASHINGTON ST </t>
  </si>
  <si>
    <t xml:space="preserve">1532 POPLAR AVENUE LLC </t>
  </si>
  <si>
    <t>C024500188</t>
  </si>
  <si>
    <t>C0245   00188</t>
  </si>
  <si>
    <t>Drycleaner</t>
  </si>
  <si>
    <t>CMU-2</t>
  </si>
  <si>
    <t xml:space="preserve">3535 SOUTHERN AVE </t>
  </si>
  <si>
    <t>OZRAIL ZAID S</t>
  </si>
  <si>
    <t>04601000004</t>
  </si>
  <si>
    <t>046010  00004</t>
  </si>
  <si>
    <t>B-2</t>
  </si>
  <si>
    <t>38002</t>
  </si>
  <si>
    <t xml:space="preserve">12121 HIGHWAY 70 </t>
  </si>
  <si>
    <t>ARLINGTON TENNESSEE TOWN OF</t>
  </si>
  <si>
    <t>A014200332</t>
  </si>
  <si>
    <t>A0142   00332</t>
  </si>
  <si>
    <t>A014200356</t>
  </si>
  <si>
    <t>A0142   00356</t>
  </si>
  <si>
    <t>79552</t>
  </si>
  <si>
    <t xml:space="preserve">97 S BYHALIA RD </t>
  </si>
  <si>
    <t>CARRIER CORPORATION</t>
  </si>
  <si>
    <t>C0244A00372</t>
  </si>
  <si>
    <t>C0244  A00372</t>
  </si>
  <si>
    <t>SINGLE-FAMILY</t>
  </si>
  <si>
    <t>38016</t>
  </si>
  <si>
    <t xml:space="preserve">1735 ENGLEHART ST </t>
  </si>
  <si>
    <t>MATHIS STEVE A &amp; RHONDA Y</t>
  </si>
  <si>
    <t>D0209FB00005</t>
  </si>
  <si>
    <t>D0209F B00005</t>
  </si>
  <si>
    <t>38018</t>
  </si>
  <si>
    <t xml:space="preserve">9509 MACON RD </t>
  </si>
  <si>
    <t>SECURITY SIGNALS INC</t>
  </si>
  <si>
    <t>D021500013C</t>
  </si>
  <si>
    <t>D0215   00013C</t>
  </si>
  <si>
    <t xml:space="preserve">0 MACON </t>
  </si>
  <si>
    <t>ORGEL WILLIAM E</t>
  </si>
  <si>
    <t>D021500107</t>
  </si>
  <si>
    <t>D0215   00107</t>
  </si>
  <si>
    <t>D79242</t>
  </si>
  <si>
    <t xml:space="preserve">3151 S MENDENHALL RD </t>
  </si>
  <si>
    <t>SHOPS OF FOX MEADOWS LLC</t>
  </si>
  <si>
    <t>07407200024</t>
  </si>
  <si>
    <t>074072  00024</t>
  </si>
  <si>
    <t>79569</t>
  </si>
  <si>
    <t xml:space="preserve">416 W BROOKS RD </t>
  </si>
  <si>
    <t>CHAPMAN CHEMICAL CO</t>
  </si>
  <si>
    <t>05011900049</t>
  </si>
  <si>
    <t>050119  00049</t>
  </si>
  <si>
    <t xml:space="preserve">645 N BINGHAM ST </t>
  </si>
  <si>
    <t>EDWARDS SHELDA A</t>
  </si>
  <si>
    <t>05203400016</t>
  </si>
  <si>
    <t>052034  00016</t>
  </si>
  <si>
    <t>38127</t>
  </si>
  <si>
    <t xml:space="preserve">4165 MILLINGTON </t>
  </si>
  <si>
    <t>06908000001</t>
  </si>
  <si>
    <t>069080  00001</t>
  </si>
  <si>
    <t>79868</t>
  </si>
  <si>
    <t>Redeveloped</t>
  </si>
  <si>
    <t>RS6</t>
  </si>
  <si>
    <t xml:space="preserve">714 N MAIN ST </t>
  </si>
  <si>
    <t>HEALTH EDUCATIONAL AND HOUSING FACILITY</t>
  </si>
  <si>
    <t>02200600022</t>
  </si>
  <si>
    <t>022006  00022</t>
  </si>
  <si>
    <t xml:space="preserve">718 N MAIN ST </t>
  </si>
  <si>
    <t>02200600023</t>
  </si>
  <si>
    <t>022006  00023</t>
  </si>
  <si>
    <t xml:space="preserve">722 N MAIN ST </t>
  </si>
  <si>
    <t>02200600024</t>
  </si>
  <si>
    <t>022006  00024</t>
  </si>
  <si>
    <t xml:space="preserve">724 N MAIN ST </t>
  </si>
  <si>
    <t>02200600025</t>
  </si>
  <si>
    <t>022006  00025</t>
  </si>
  <si>
    <t xml:space="preserve">828 N MAIN ST </t>
  </si>
  <si>
    <t>02200600026</t>
  </si>
  <si>
    <t>022006  00026</t>
  </si>
  <si>
    <t xml:space="preserve">832 N MAIN ST </t>
  </si>
  <si>
    <t>02200600027</t>
  </si>
  <si>
    <t>022006  00027</t>
  </si>
  <si>
    <t xml:space="preserve">836 N MAIN ST </t>
  </si>
  <si>
    <t>02200600028</t>
  </si>
  <si>
    <t>022006  00028</t>
  </si>
  <si>
    <t xml:space="preserve">840 N MAIN ST </t>
  </si>
  <si>
    <t>02200600030</t>
  </si>
  <si>
    <t>022006  00030</t>
  </si>
  <si>
    <t xml:space="preserve">880 N HOLLYWOOD ST </t>
  </si>
  <si>
    <t>BOARD OF ED OF MEMPHIS CITY SC</t>
  </si>
  <si>
    <t>05202600069</t>
  </si>
  <si>
    <t>052026  00069</t>
  </si>
  <si>
    <t xml:space="preserve">1030 JEFFERSON AVE </t>
  </si>
  <si>
    <t>01806400018C</t>
  </si>
  <si>
    <t>018064  00018C</t>
  </si>
  <si>
    <t xml:space="preserve">9373 MACON RD </t>
  </si>
  <si>
    <t xml:space="preserve">MACON ROAD INDUSTRIAL PARK LLC </t>
  </si>
  <si>
    <t>D021500109C</t>
  </si>
  <si>
    <t>D0215   00109C</t>
  </si>
  <si>
    <t xml:space="preserve">9525 MACON RD </t>
  </si>
  <si>
    <t xml:space="preserve">CORNERSTONE INVESTMENTS HOLDINGS LLC </t>
  </si>
  <si>
    <t>D021500417C</t>
  </si>
  <si>
    <t>D0215   00417C</t>
  </si>
  <si>
    <t xml:space="preserve">0 MACON RD </t>
  </si>
  <si>
    <t>LAYMAN JOHN &amp; MISTY</t>
  </si>
  <si>
    <t>D021500422</t>
  </si>
  <si>
    <t>D0215   00422</t>
  </si>
  <si>
    <t xml:space="preserve">9595 MACON RD </t>
  </si>
  <si>
    <t>NERA INVESTMENTS LLC</t>
  </si>
  <si>
    <t>D021500431</t>
  </si>
  <si>
    <t>D0215   00431</t>
  </si>
  <si>
    <t xml:space="preserve">0 BIG ORANGE RD </t>
  </si>
  <si>
    <t xml:space="preserve">NERA INVESTMENTS LLC </t>
  </si>
  <si>
    <t>D021500445</t>
  </si>
  <si>
    <t>D0215   00445</t>
  </si>
  <si>
    <t xml:space="preserve">1300 BIG ORANGE RD </t>
  </si>
  <si>
    <t xml:space="preserve">H AND J HOLDINGS LLC </t>
  </si>
  <si>
    <t>D021500446</t>
  </si>
  <si>
    <t>D0215   00446</t>
  </si>
  <si>
    <t xml:space="preserve">9333 MACON RD </t>
  </si>
  <si>
    <t>MMC MATERIALS INC</t>
  </si>
  <si>
    <t>D021500447C</t>
  </si>
  <si>
    <t>D0215   00447C</t>
  </si>
  <si>
    <t xml:space="preserve">1280 BIG ORANGE RD </t>
  </si>
  <si>
    <t>CJMK PROPERTIES LLC</t>
  </si>
  <si>
    <t>D021500454</t>
  </si>
  <si>
    <t>D0215   00454</t>
  </si>
  <si>
    <t xml:space="preserve">1215 BIG ORANGE RD </t>
  </si>
  <si>
    <t>L &amp; E PROPERTIES GP</t>
  </si>
  <si>
    <t>D021500457</t>
  </si>
  <si>
    <t>D0215   00457</t>
  </si>
  <si>
    <t xml:space="preserve">1180 BIG ORANGE RD </t>
  </si>
  <si>
    <t>BELL GARRY AND REGINA BELL LIVING TRUST</t>
  </si>
  <si>
    <t>D021500471</t>
  </si>
  <si>
    <t>D0215   00471</t>
  </si>
  <si>
    <t xml:space="preserve">1210 VERMEER CV </t>
  </si>
  <si>
    <t>S &amp; S LEASING AND INVESTMENTS LLC</t>
  </si>
  <si>
    <t>D021500480</t>
  </si>
  <si>
    <t>D0215   00480</t>
  </si>
  <si>
    <t xml:space="preserve">1175 BIG ORANGE RD </t>
  </si>
  <si>
    <t>STUDDARD INVESTMENT REAL ESTATE LLC</t>
  </si>
  <si>
    <t>D021500481</t>
  </si>
  <si>
    <t>D0215   00481</t>
  </si>
  <si>
    <t xml:space="preserve">1200 VERMEER CV </t>
  </si>
  <si>
    <t xml:space="preserve">SOUTHERN DUTCH PROPERTIES LLC </t>
  </si>
  <si>
    <t>D021500482</t>
  </si>
  <si>
    <t>D0215   00482</t>
  </si>
  <si>
    <t xml:space="preserve">1210 BIG ORANGE RD </t>
  </si>
  <si>
    <t>DAVIS DANA M AND RANDELL L DAVIS LIVING</t>
  </si>
  <si>
    <t>D021500483</t>
  </si>
  <si>
    <t>D0215   00483</t>
  </si>
  <si>
    <t xml:space="preserve">1200 BIG ORANGE RD </t>
  </si>
  <si>
    <t>CORNERSTONE INVESTMENTS HOLDINGS LLC</t>
  </si>
  <si>
    <t>D021500484</t>
  </si>
  <si>
    <t>D0215   00484</t>
  </si>
  <si>
    <t xml:space="preserve">0 CORDOVA PARK RD </t>
  </si>
  <si>
    <t xml:space="preserve">MEMPHIS COLLISION OF CORDOVA LLC </t>
  </si>
  <si>
    <t>D021500496</t>
  </si>
  <si>
    <t>D0215   00496</t>
  </si>
  <si>
    <t>D021500501</t>
  </si>
  <si>
    <t>D0215   00501</t>
  </si>
  <si>
    <t>BELL AND ASSOCIATES CONSTRUCTION LP</t>
  </si>
  <si>
    <t>D021500505</t>
  </si>
  <si>
    <t>D0215   00505</t>
  </si>
  <si>
    <t xml:space="preserve">9489 CORDOVA PARK RD </t>
  </si>
  <si>
    <t>RM INVESTMENTS</t>
  </si>
  <si>
    <t>D021500510</t>
  </si>
  <si>
    <t>D0215   00510</t>
  </si>
  <si>
    <t xml:space="preserve">1220 VERMEER CV </t>
  </si>
  <si>
    <t xml:space="preserve">WALTON REVOCABLE LIVING TRUST </t>
  </si>
  <si>
    <t>D021500512</t>
  </si>
  <si>
    <t>D0215   00512</t>
  </si>
  <si>
    <t xml:space="preserve">9515 CORDOVA PARK RD </t>
  </si>
  <si>
    <t>SPRINKLER MANAGEMENT</t>
  </si>
  <si>
    <t>D021500514</t>
  </si>
  <si>
    <t>D0215   00514</t>
  </si>
  <si>
    <t xml:space="preserve">1215 VERMEER CV </t>
  </si>
  <si>
    <t xml:space="preserve">MOORE HOLDINGS LLC </t>
  </si>
  <si>
    <t>D021500539</t>
  </si>
  <si>
    <t>D0215   00539</t>
  </si>
  <si>
    <t xml:space="preserve">1225 VERMEER CV </t>
  </si>
  <si>
    <t>J SCHRACK &amp; COMPANY LLC</t>
  </si>
  <si>
    <t>D021500540</t>
  </si>
  <si>
    <t>D0215   00540</t>
  </si>
  <si>
    <t xml:space="preserve">9525 CORDOVA PARK RD </t>
  </si>
  <si>
    <t xml:space="preserve">BIG ORANGE LLC </t>
  </si>
  <si>
    <t>D021500550</t>
  </si>
  <si>
    <t>D0215   00550</t>
  </si>
  <si>
    <t xml:space="preserve">1245 BIG ORANGE DR </t>
  </si>
  <si>
    <t>BUCKEYE INVESTMENTS LLC</t>
  </si>
  <si>
    <t>D021500551</t>
  </si>
  <si>
    <t>D0215   00551</t>
  </si>
  <si>
    <t xml:space="preserve">9479 CORDOVA PARK RD </t>
  </si>
  <si>
    <t>FORREST DERIK</t>
  </si>
  <si>
    <t>D021500552</t>
  </si>
  <si>
    <t>D0215   00552</t>
  </si>
  <si>
    <t xml:space="preserve">9439 CORDOVA PARK RD </t>
  </si>
  <si>
    <t>BLOCK HOLDINGS INC</t>
  </si>
  <si>
    <t>D021500553</t>
  </si>
  <si>
    <t>D0215   00553</t>
  </si>
  <si>
    <t xml:space="preserve">9411 CORDOVA PARK RD </t>
  </si>
  <si>
    <t xml:space="preserve">JS ACQUISITIONS LLC </t>
  </si>
  <si>
    <t>D021500554</t>
  </si>
  <si>
    <t>D0215   00554</t>
  </si>
  <si>
    <t xml:space="preserve">9325 CORDOVA PARK RD </t>
  </si>
  <si>
    <t>D021500555</t>
  </si>
  <si>
    <t>D0215   00555</t>
  </si>
  <si>
    <t xml:space="preserve">9303 CORDOVA PARK RD </t>
  </si>
  <si>
    <t>WOOD REVOCABLE TRUST</t>
  </si>
  <si>
    <t>D021500556</t>
  </si>
  <si>
    <t>D0215   00556</t>
  </si>
  <si>
    <t xml:space="preserve">9499 CORDOVA PARK RD </t>
  </si>
  <si>
    <t>MAY GERALD R AND GARY M MAY</t>
  </si>
  <si>
    <t>D021500573</t>
  </si>
  <si>
    <t>D0215   00573</t>
  </si>
  <si>
    <t xml:space="preserve">9505 CORDOVA PARK RD </t>
  </si>
  <si>
    <t>CORDOVA INVESTMENTS LLC</t>
  </si>
  <si>
    <t>D021500574</t>
  </si>
  <si>
    <t>D0215   00574</t>
  </si>
  <si>
    <t xml:space="preserve">HIGHGROVE PROPERTIES LLC </t>
  </si>
  <si>
    <t>D021500592</t>
  </si>
  <si>
    <t>D0215   00592</t>
  </si>
  <si>
    <t>CIP LTD</t>
  </si>
  <si>
    <t>D021500593</t>
  </si>
  <si>
    <t>D0215   00593</t>
  </si>
  <si>
    <t xml:space="preserve">9140 CORDOVA PARK RD </t>
  </si>
  <si>
    <t xml:space="preserve">AREN LAND DEV CO LLC </t>
  </si>
  <si>
    <t>D021500594</t>
  </si>
  <si>
    <t>D0215   00594</t>
  </si>
  <si>
    <t>IH(FP)</t>
  </si>
  <si>
    <t xml:space="preserve">1250 BIG ORANGE RD </t>
  </si>
  <si>
    <t>SHEPPARD LOUIE P &amp; LINDA G</t>
  </si>
  <si>
    <t>D021500657</t>
  </si>
  <si>
    <t>D0215   00657</t>
  </si>
  <si>
    <t xml:space="preserve">1230 BIG ORANGE RD </t>
  </si>
  <si>
    <t>COMMERCIAL MAINTENANCE SERVICES LLC</t>
  </si>
  <si>
    <t>D021500658C</t>
  </si>
  <si>
    <t>D0215   00658C</t>
  </si>
  <si>
    <t xml:space="preserve">1220 BIG ORANGE RD </t>
  </si>
  <si>
    <t>COUCH DAVID V</t>
  </si>
  <si>
    <t>D021500659</t>
  </si>
  <si>
    <t>D0215   00659</t>
  </si>
  <si>
    <t xml:space="preserve">1174 FOREST HILL IRENE RD </t>
  </si>
  <si>
    <t xml:space="preserve">HARDIN FAMILY TRUST </t>
  </si>
  <si>
    <t>D021500724</t>
  </si>
  <si>
    <t>D0215   00724</t>
  </si>
  <si>
    <t xml:space="preserve">DUCK CREEK PROPERTIES LLC </t>
  </si>
  <si>
    <t>D021500725</t>
  </si>
  <si>
    <t>D0215   00725</t>
  </si>
  <si>
    <t xml:space="preserve">9325 MACON RD </t>
  </si>
  <si>
    <t>FERRELL PROPERTIES</t>
  </si>
  <si>
    <t>D021500726</t>
  </si>
  <si>
    <t>D0215   00726</t>
  </si>
  <si>
    <t xml:space="preserve">1323 REBEL RD </t>
  </si>
  <si>
    <t>DELTA INDUSTRIES INC</t>
  </si>
  <si>
    <t>D021500727</t>
  </si>
  <si>
    <t>D0215   00727</t>
  </si>
  <si>
    <t xml:space="preserve">9575 MACON RD </t>
  </si>
  <si>
    <t>JOWERS MARK L &amp; CAROL M</t>
  </si>
  <si>
    <t>D021500728</t>
  </si>
  <si>
    <t>D0215   00728</t>
  </si>
  <si>
    <t>D021500729</t>
  </si>
  <si>
    <t>D0215   00729</t>
  </si>
  <si>
    <t xml:space="preserve">9410 MARBELLA CV </t>
  </si>
  <si>
    <t>FELTUS MICHAEL</t>
  </si>
  <si>
    <t>D021500738</t>
  </si>
  <si>
    <t>D0215   00738</t>
  </si>
  <si>
    <t>D021500739</t>
  </si>
  <si>
    <t>D0215   00739</t>
  </si>
  <si>
    <t xml:space="preserve">1360 REBEL RD </t>
  </si>
  <si>
    <t>COUCH DAVID</t>
  </si>
  <si>
    <t>D0215XA00001</t>
  </si>
  <si>
    <t>D0215X A00001</t>
  </si>
  <si>
    <t xml:space="preserve">9362 MARBELLA CV </t>
  </si>
  <si>
    <t>JAMISON DON S</t>
  </si>
  <si>
    <t>D0215XA00002</t>
  </si>
  <si>
    <t>D0215X A00002</t>
  </si>
  <si>
    <t xml:space="preserve">9376 MARBELLA CV </t>
  </si>
  <si>
    <t>RAGIN BRENT &amp; LAURA</t>
  </si>
  <si>
    <t>D0215XA00003</t>
  </si>
  <si>
    <t>D0215X A00003</t>
  </si>
  <si>
    <t xml:space="preserve">9377 MARBELLA CV </t>
  </si>
  <si>
    <t>DUNCAN CHARLES A</t>
  </si>
  <si>
    <t>D0215XA00004</t>
  </si>
  <si>
    <t>D0215X A00004</t>
  </si>
  <si>
    <t xml:space="preserve">9363 MARBELLA CV </t>
  </si>
  <si>
    <t>PROTECTION UNLIMITED INC</t>
  </si>
  <si>
    <t>D0215XA00005</t>
  </si>
  <si>
    <t>D0215X A00005</t>
  </si>
  <si>
    <t xml:space="preserve">1334 REBEL RD </t>
  </si>
  <si>
    <t>D0215XA00006</t>
  </si>
  <si>
    <t>D0215X A00006</t>
  </si>
  <si>
    <t xml:space="preserve">1310 REBEL RD </t>
  </si>
  <si>
    <t>BARRON PROPERTIES LLC</t>
  </si>
  <si>
    <t>D0215XA00007</t>
  </si>
  <si>
    <t>D0215X A00007</t>
  </si>
  <si>
    <t xml:space="preserve">1280 REBEL RD </t>
  </si>
  <si>
    <t xml:space="preserve">BARRON PROPERTIES LLC </t>
  </si>
  <si>
    <t>D0215XA00008</t>
  </si>
  <si>
    <t>D0215X A00008</t>
  </si>
  <si>
    <t xml:space="preserve">9266 CORDOVA PARK RD </t>
  </si>
  <si>
    <t>D0215XA00009</t>
  </si>
  <si>
    <t>D0215X A00009</t>
  </si>
  <si>
    <t>D0215XA00010</t>
  </si>
  <si>
    <t>D0215X A00010</t>
  </si>
  <si>
    <t xml:space="preserve">9390 CORDOVA PARK DR </t>
  </si>
  <si>
    <t>VAUGHAN SCOTT</t>
  </si>
  <si>
    <t>D0215XA00011C</t>
  </si>
  <si>
    <t>D0215X A00011C</t>
  </si>
  <si>
    <t xml:space="preserve">9277 CORDOVA PARK RD </t>
  </si>
  <si>
    <t>TEAS INVESTMENTS LLC</t>
  </si>
  <si>
    <t>D0215XB00001</t>
  </si>
  <si>
    <t>D0215X B00001</t>
  </si>
  <si>
    <t xml:space="preserve">1228 MIDAS CV </t>
  </si>
  <si>
    <t xml:space="preserve">POOL DEVELOPMENT LLC </t>
  </si>
  <si>
    <t>D0215XB00005</t>
  </si>
  <si>
    <t>D0215X B00005</t>
  </si>
  <si>
    <t xml:space="preserve">1210 MIDAS CV </t>
  </si>
  <si>
    <t>COLEMAN NICHOLAS E</t>
  </si>
  <si>
    <t>D0215XB00006</t>
  </si>
  <si>
    <t>D0215X B00006</t>
  </si>
  <si>
    <t xml:space="preserve">1186 MIDAS CV </t>
  </si>
  <si>
    <t xml:space="preserve">R AND E PROPERTIES LLC </t>
  </si>
  <si>
    <t>D0215XB00007</t>
  </si>
  <si>
    <t>D0215X B00007</t>
  </si>
  <si>
    <t xml:space="preserve">1207 MIDAS CV </t>
  </si>
  <si>
    <t>EG PARTNERS LLC</t>
  </si>
  <si>
    <t>D0215XB00009</t>
  </si>
  <si>
    <t>D0215X B00009</t>
  </si>
  <si>
    <t xml:space="preserve">1211 MIDAS CV </t>
  </si>
  <si>
    <t>D0215XB00010</t>
  </si>
  <si>
    <t>D0215X B00010</t>
  </si>
  <si>
    <t xml:space="preserve">1245 MIDAS CV </t>
  </si>
  <si>
    <t xml:space="preserve">NEWHUD PROPERTIES LLC </t>
  </si>
  <si>
    <t>D0215XB00011</t>
  </si>
  <si>
    <t>D0215X B00011</t>
  </si>
  <si>
    <t xml:space="preserve">9189 CORDOVA PARK RD </t>
  </si>
  <si>
    <t>SPIELBERGER SCOTT</t>
  </si>
  <si>
    <t>D0215XB00012</t>
  </si>
  <si>
    <t>D0215X B00012</t>
  </si>
  <si>
    <t xml:space="preserve">9165 CORDOVA RD </t>
  </si>
  <si>
    <t>RAWLINGS JAMES &amp; ERINN</t>
  </si>
  <si>
    <t>D0215XB00013</t>
  </si>
  <si>
    <t>D0215X B00013</t>
  </si>
  <si>
    <t xml:space="preserve">0 NATE CV </t>
  </si>
  <si>
    <t>BALTZ KEVIN T</t>
  </si>
  <si>
    <t>D0215XB00016</t>
  </si>
  <si>
    <t>D0215X B00016</t>
  </si>
  <si>
    <t xml:space="preserve">1195 NATE CV </t>
  </si>
  <si>
    <t xml:space="preserve">SCHULER BUSINESS LIVING TRUST </t>
  </si>
  <si>
    <t>D0215XB00017</t>
  </si>
  <si>
    <t>D0215X B00017</t>
  </si>
  <si>
    <t xml:space="preserve">1215 NATE CV </t>
  </si>
  <si>
    <t>GONZALEZ ROBERTO AND SILVIA M</t>
  </si>
  <si>
    <t>D0215XB00018</t>
  </si>
  <si>
    <t>D0215X B00018</t>
  </si>
  <si>
    <t xml:space="preserve">1200 NATE CV </t>
  </si>
  <si>
    <t>HUCKABY JACQUELINE M</t>
  </si>
  <si>
    <t>D0215XB00020</t>
  </si>
  <si>
    <t>D0215X B00020</t>
  </si>
  <si>
    <t xml:space="preserve">9227 CORDOVA PARK RD </t>
  </si>
  <si>
    <t>FULLEN JASON</t>
  </si>
  <si>
    <t>D0215XB00021</t>
  </si>
  <si>
    <t>D0215X B00021</t>
  </si>
  <si>
    <t xml:space="preserve">9261 CORDOVA PARK RD </t>
  </si>
  <si>
    <t>BUCKALEW LIVING TRUST</t>
  </si>
  <si>
    <t>D0215XB00022</t>
  </si>
  <si>
    <t>D0215X B00022</t>
  </si>
  <si>
    <t xml:space="preserve">9243 CORDOVA PARK RD </t>
  </si>
  <si>
    <t>MEMPHIS COLLISION OF CORDOVA LLC</t>
  </si>
  <si>
    <t>D0215XB00023</t>
  </si>
  <si>
    <t>D0215X B00023</t>
  </si>
  <si>
    <t xml:space="preserve">0 MIDAS CV </t>
  </si>
  <si>
    <t>TAYLOR JAMES</t>
  </si>
  <si>
    <t>D0215XB00024</t>
  </si>
  <si>
    <t>D0215X B00024</t>
  </si>
  <si>
    <t xml:space="preserve">1180 NATE CV </t>
  </si>
  <si>
    <t>SCHWEND LANDSCAPE MANAGEMENT INC</t>
  </si>
  <si>
    <t>D0215XB00025</t>
  </si>
  <si>
    <t>D0215X B00025</t>
  </si>
  <si>
    <t>VILLALPANDO MARGARET</t>
  </si>
  <si>
    <t>D0215XC00001</t>
  </si>
  <si>
    <t>D0215X C00001</t>
  </si>
  <si>
    <t>D0215XC00002</t>
  </si>
  <si>
    <t>D0215X C00002</t>
  </si>
  <si>
    <t xml:space="preserve">MAGNOLIA SOUL PROPERTIES LLC </t>
  </si>
  <si>
    <t>D0215XC00003</t>
  </si>
  <si>
    <t>D0215X C00003</t>
  </si>
  <si>
    <t xml:space="preserve">9526 CORDOVA PARK RD </t>
  </si>
  <si>
    <t>EWING IRRIGATION PRODUCTS INC</t>
  </si>
  <si>
    <t>D0215XC00004</t>
  </si>
  <si>
    <t>D0215X C00004</t>
  </si>
  <si>
    <t xml:space="preserve">9510 CORDOVA PARK RD </t>
  </si>
  <si>
    <t xml:space="preserve">HOME CITY ICE CO </t>
  </si>
  <si>
    <t>D0215XC00005</t>
  </si>
  <si>
    <t>D0215X C00005</t>
  </si>
  <si>
    <t xml:space="preserve">9518 CORDOVA PARK RD </t>
  </si>
  <si>
    <t>D0215XC00006</t>
  </si>
  <si>
    <t>D0215X C00006</t>
  </si>
  <si>
    <t>79598</t>
  </si>
  <si>
    <t xml:space="preserve">0 HOLLYWOOD </t>
  </si>
  <si>
    <t>WADDELL REVOCABLE LIVING TRUST</t>
  </si>
  <si>
    <t>04206800076</t>
  </si>
  <si>
    <t>042068  00076</t>
  </si>
  <si>
    <t xml:space="preserve">0 BELMONT CL </t>
  </si>
  <si>
    <t>07204500066</t>
  </si>
  <si>
    <t>072045  00066</t>
  </si>
  <si>
    <t>07211900011</t>
  </si>
  <si>
    <t>072119  00011</t>
  </si>
  <si>
    <t xml:space="preserve">DTC VENTURES LLC </t>
  </si>
  <si>
    <t>07211900025</t>
  </si>
  <si>
    <t>072119  00025</t>
  </si>
  <si>
    <t>79736</t>
  </si>
  <si>
    <t xml:space="preserve">0 DUNN RD </t>
  </si>
  <si>
    <t>06008600050</t>
  </si>
  <si>
    <t>060086  00050</t>
  </si>
  <si>
    <t xml:space="preserve">0 HAYS ST </t>
  </si>
  <si>
    <t>DUNN FIELD BUSINESS PARK LLC</t>
  </si>
  <si>
    <t>06008600052</t>
  </si>
  <si>
    <t>060086  00052</t>
  </si>
  <si>
    <t xml:space="preserve">0 DUNN AVE </t>
  </si>
  <si>
    <t>DUNN FIELD BUSINESS PARK I LLC</t>
  </si>
  <si>
    <t>06008600053</t>
  </si>
  <si>
    <t>060086  00053</t>
  </si>
  <si>
    <t xml:space="preserve">2230 BALL RD </t>
  </si>
  <si>
    <t>ALPHA OMEGA VETERANS  SERVICES</t>
  </si>
  <si>
    <t>06009200026</t>
  </si>
  <si>
    <t>060092  00026</t>
  </si>
  <si>
    <t xml:space="preserve">2226 BALL RD </t>
  </si>
  <si>
    <t>ALPHA OMEGA VETERANS SERVICES</t>
  </si>
  <si>
    <t>06009200027</t>
  </si>
  <si>
    <t>060092  00027</t>
  </si>
  <si>
    <t xml:space="preserve">2234 TRUITT ST </t>
  </si>
  <si>
    <t>CITY OF MEMPHIS (THE)</t>
  </si>
  <si>
    <t>06009200028</t>
  </si>
  <si>
    <t>060092  00028</t>
  </si>
  <si>
    <t xml:space="preserve">1701 DUNN AVE </t>
  </si>
  <si>
    <t>ONE SEVEN ZERO ONE DUNN AVENUE LLC</t>
  </si>
  <si>
    <t>06009200029</t>
  </si>
  <si>
    <t>060092  00029</t>
  </si>
  <si>
    <t>RECREATION/OPEN SPACE</t>
  </si>
  <si>
    <t xml:space="preserve">0 BALL RD </t>
  </si>
  <si>
    <t>UNITED STATES OF AMERICA ARMY DEPOT</t>
  </si>
  <si>
    <t>06009200032</t>
  </si>
  <si>
    <t>060092  00032</t>
  </si>
  <si>
    <t xml:space="preserve">2245 TRUITT ST </t>
  </si>
  <si>
    <t>MEMPHIS DEPOT TIC LLC (62.5%) AND</t>
  </si>
  <si>
    <t>06009200033</t>
  </si>
  <si>
    <t>060092  00033</t>
  </si>
  <si>
    <t xml:space="preserve">2142 MEMPHIS DEPOT PKWY </t>
  </si>
  <si>
    <t>06009200034</t>
  </si>
  <si>
    <t>060092  00034</t>
  </si>
  <si>
    <t xml:space="preserve">2012 BALL RD </t>
  </si>
  <si>
    <t>06009200035</t>
  </si>
  <si>
    <t>060092  00035</t>
  </si>
  <si>
    <t>COMMON AREA LAND</t>
  </si>
  <si>
    <t xml:space="preserve">0 MEMPHIS DEPOT PKWY </t>
  </si>
  <si>
    <t>DEPOT OWNERS ASSOCIATION LLC</t>
  </si>
  <si>
    <t>06009200036</t>
  </si>
  <si>
    <t>060092  00036</t>
  </si>
  <si>
    <t>06009200037</t>
  </si>
  <si>
    <t>060092  00037</t>
  </si>
  <si>
    <t>06009200038</t>
  </si>
  <si>
    <t>060092  00038</t>
  </si>
  <si>
    <t>BARNHART CRANE AND RIGGING CO</t>
  </si>
  <si>
    <t>06009200039</t>
  </si>
  <si>
    <t>060092  00039</t>
  </si>
  <si>
    <t xml:space="preserve">2085 W E FREEMAN DR </t>
  </si>
  <si>
    <t>06009200041</t>
  </si>
  <si>
    <t>060092  00041</t>
  </si>
  <si>
    <t xml:space="preserve">2179 W E FREEMAN DR </t>
  </si>
  <si>
    <t xml:space="preserve">SCS LEASING LLC </t>
  </si>
  <si>
    <t>06009200042</t>
  </si>
  <si>
    <t>060092  00042</t>
  </si>
  <si>
    <t>06009200043</t>
  </si>
  <si>
    <t>060092  00043</t>
  </si>
  <si>
    <t>DEPOT REDEVELOPMENT CORP</t>
  </si>
  <si>
    <t>06009200044</t>
  </si>
  <si>
    <t>060092  00044</t>
  </si>
  <si>
    <t xml:space="preserve">MEMPHIS DEPOT LAND LLC </t>
  </si>
  <si>
    <t>06009200045</t>
  </si>
  <si>
    <t>060092  00045</t>
  </si>
  <si>
    <t xml:space="preserve">0 WE FREEMAN DR </t>
  </si>
  <si>
    <t>06009200046</t>
  </si>
  <si>
    <t>060092  00046</t>
  </si>
  <si>
    <t>06009200047</t>
  </si>
  <si>
    <t>060092  00047</t>
  </si>
  <si>
    <t xml:space="preserve">0 HEYDE RD </t>
  </si>
  <si>
    <t>06009200048</t>
  </si>
  <si>
    <t>060092  00048</t>
  </si>
  <si>
    <t>06009200049</t>
  </si>
  <si>
    <t>060092  00049</t>
  </si>
  <si>
    <t xml:space="preserve">0 HEISKELL PL </t>
  </si>
  <si>
    <t>03201200009</t>
  </si>
  <si>
    <t>032012  00009</t>
  </si>
  <si>
    <t xml:space="preserve">2155 FLORIDA ST </t>
  </si>
  <si>
    <t>WILKINS JAMES A SR</t>
  </si>
  <si>
    <t>05003600011</t>
  </si>
  <si>
    <t>050036  00011</t>
  </si>
  <si>
    <t>38115</t>
  </si>
  <si>
    <t xml:space="preserve">5000 AMERICAN WAY </t>
  </si>
  <si>
    <t>VEAZEY GRAY E TR</t>
  </si>
  <si>
    <t>074001B00019</t>
  </si>
  <si>
    <t>074001 B00019</t>
  </si>
  <si>
    <t xml:space="preserve">5050 AMERICAN WAY </t>
  </si>
  <si>
    <t>VEAZEY GARY E (TR)</t>
  </si>
  <si>
    <t>074001B00017</t>
  </si>
  <si>
    <t>074001 B00017</t>
  </si>
  <si>
    <t xml:space="preserve">3992 KNIGHT ARNOLD RD </t>
  </si>
  <si>
    <t>07302800014</t>
  </si>
  <si>
    <t>073028  00014</t>
  </si>
  <si>
    <t xml:space="preserve">967 E BROOKS RD </t>
  </si>
  <si>
    <t>MAPCO EXPRESS INC</t>
  </si>
  <si>
    <t>07700700004</t>
  </si>
  <si>
    <t>077007  00004</t>
  </si>
  <si>
    <t>79510</t>
  </si>
  <si>
    <t>Redeveloped Superfund Non-NPL</t>
  </si>
  <si>
    <t xml:space="preserve">2877 S THIRD ST </t>
  </si>
  <si>
    <t>AYESH ABDALLAH AND MANSOUR AYESH</t>
  </si>
  <si>
    <t>07500200101</t>
  </si>
  <si>
    <t>075002  00101</t>
  </si>
  <si>
    <t>BIGGS DUMP</t>
  </si>
  <si>
    <t xml:space="preserve">923 DR MARTIN LUTHER KING JR AVE </t>
  </si>
  <si>
    <t>BROWN EUGENE W &amp; EULA N</t>
  </si>
  <si>
    <t>01801100013</t>
  </si>
  <si>
    <t>018011  00013</t>
  </si>
  <si>
    <t>79875</t>
  </si>
  <si>
    <t xml:space="preserve">3082 LINDA DR </t>
  </si>
  <si>
    <t>SHELBY COUNTY TAX SALE 19.04</t>
  </si>
  <si>
    <t>07300400026</t>
  </si>
  <si>
    <t>073004  00026</t>
  </si>
  <si>
    <t>AIRPORT PLUME</t>
  </si>
  <si>
    <t>79785</t>
  </si>
  <si>
    <t xml:space="preserve">3967 WEAVER RD </t>
  </si>
  <si>
    <t xml:space="preserve">LIGHTNING BUG ENERGY STORAGE LLC </t>
  </si>
  <si>
    <t>08201700079</t>
  </si>
  <si>
    <t>082017  00079</t>
  </si>
  <si>
    <t>Uss Agri-chemicals</t>
  </si>
  <si>
    <t>79993</t>
  </si>
  <si>
    <t xml:space="preserve">0 HERBERT RD </t>
  </si>
  <si>
    <t>09103100001</t>
  </si>
  <si>
    <t>091031  00001</t>
  </si>
  <si>
    <t>Fischer Concrete Prod Div</t>
  </si>
  <si>
    <t>79843</t>
  </si>
  <si>
    <t xml:space="preserve">2885 WARFORD PL </t>
  </si>
  <si>
    <t xml:space="preserve">REPURPOSEPAL LLC </t>
  </si>
  <si>
    <t>04300600017</t>
  </si>
  <si>
    <t>043006  00017</t>
  </si>
  <si>
    <t>WARFORD PLACE/PULVAIR</t>
  </si>
  <si>
    <t>SRS790650</t>
  </si>
  <si>
    <t xml:space="preserve">2610 N WATKINS ST </t>
  </si>
  <si>
    <t>DIAMOND JUBILEE PROPERTIES INC</t>
  </si>
  <si>
    <t>07008800016</t>
  </si>
  <si>
    <t>070088  00016</t>
  </si>
  <si>
    <t>Prior Automotive Shop</t>
  </si>
  <si>
    <t>79977</t>
  </si>
  <si>
    <t>Redeveloped Brownfield</t>
  </si>
  <si>
    <t xml:space="preserve">0 AUCTION ST </t>
  </si>
  <si>
    <t>CHICK-FIL-A</t>
  </si>
  <si>
    <t>00109600029</t>
  </si>
  <si>
    <t>001096  00029</t>
  </si>
  <si>
    <t>79536</t>
  </si>
  <si>
    <t xml:space="preserve">5750 OLD MILLINGTON RD </t>
  </si>
  <si>
    <t>GRACE W R &amp; COMPANY</t>
  </si>
  <si>
    <t>D013600280</t>
  </si>
  <si>
    <t>D0136   00280</t>
  </si>
  <si>
    <t>W.R. GRACE CO.</t>
  </si>
  <si>
    <t>SRS791182</t>
  </si>
  <si>
    <t>GC</t>
  </si>
  <si>
    <t xml:space="preserve">504 HIGHWAY 72 </t>
  </si>
  <si>
    <t>GREEN JOHN W AND ALLEN T GREEN AND</t>
  </si>
  <si>
    <t>C0244A00643</t>
  </si>
  <si>
    <t>C0244  A00643</t>
  </si>
  <si>
    <t>504 Highway 72 / John Green Commercial Site</t>
  </si>
  <si>
    <t>79984</t>
  </si>
  <si>
    <t>M-1</t>
  </si>
  <si>
    <t xml:space="preserve">11530 GULF STREAM DR </t>
  </si>
  <si>
    <t>BLUFF CITY LLC</t>
  </si>
  <si>
    <t>A014100153</t>
  </si>
  <si>
    <t>A0141   00153</t>
  </si>
  <si>
    <t>Former MA Industries</t>
  </si>
  <si>
    <t>79884</t>
  </si>
  <si>
    <t xml:space="preserve">6951 WINCHESTER RD </t>
  </si>
  <si>
    <t>12 OAKS WINCHESTER ROAD 2023, LLC</t>
  </si>
  <si>
    <t>09350000638</t>
  </si>
  <si>
    <t>093500  00638</t>
  </si>
  <si>
    <t>PROPOSED MEMPHIS CITY SCHOOLS LOC 365</t>
  </si>
  <si>
    <t>79539</t>
  </si>
  <si>
    <t xml:space="preserve">326 E BODLEY AVE </t>
  </si>
  <si>
    <t>AIR PRODUCTS &amp; CHEMICALS INC</t>
  </si>
  <si>
    <t>04900700002</t>
  </si>
  <si>
    <t>049007  00002</t>
  </si>
  <si>
    <t>Air Products &amp; Chemical</t>
  </si>
  <si>
    <t xml:space="preserve">2546 FRISCO AVE </t>
  </si>
  <si>
    <t>04703300022C</t>
  </si>
  <si>
    <t>047033  00022C</t>
  </si>
  <si>
    <t>79874</t>
  </si>
  <si>
    <t xml:space="preserve">1625 N HIGHLAND ST </t>
  </si>
  <si>
    <t>PHOENIX MEMPHIS INDUSTRIAL INVESTORS III</t>
  </si>
  <si>
    <t>04304800009</t>
  </si>
  <si>
    <t>043048  00009</t>
  </si>
  <si>
    <t>MORTON PHARMACEUTICALS/VACCINOL</t>
  </si>
  <si>
    <t>79889</t>
  </si>
  <si>
    <t xml:space="preserve">1400 WARFORD ST </t>
  </si>
  <si>
    <t xml:space="preserve">CSX TRANSPORTATION INC </t>
  </si>
  <si>
    <t>04300900107</t>
  </si>
  <si>
    <t>043009  00107</t>
  </si>
  <si>
    <t>Former Hutcherson Metals</t>
  </si>
  <si>
    <t>79869</t>
  </si>
  <si>
    <t xml:space="preserve">931 FIRESTONE AVE </t>
  </si>
  <si>
    <t>03905000105</t>
  </si>
  <si>
    <t>039050  00105</t>
  </si>
  <si>
    <t>Vacant Property</t>
  </si>
  <si>
    <t>79800</t>
  </si>
  <si>
    <t xml:space="preserve">2670 BROAD AVE </t>
  </si>
  <si>
    <t>WALTON SARAH C (ESTATE OF)</t>
  </si>
  <si>
    <t>03304200011</t>
  </si>
  <si>
    <t>033042  00011</t>
  </si>
  <si>
    <t>Harrison Wholesale Co</t>
  </si>
  <si>
    <t>79832</t>
  </si>
  <si>
    <t>CMP-1</t>
  </si>
  <si>
    <t xml:space="preserve">0 DUDLEY ST </t>
  </si>
  <si>
    <t>03201700012</t>
  </si>
  <si>
    <t>032017  00012</t>
  </si>
  <si>
    <t>BAPTIST HOSPITAL/MEMPHIS FURNITURE</t>
  </si>
  <si>
    <t>79860</t>
  </si>
  <si>
    <t xml:space="preserve">977 SLEDGE AVE </t>
  </si>
  <si>
    <t>ELMWOOD CEMENTERY</t>
  </si>
  <si>
    <t>03201500014</t>
  </si>
  <si>
    <t>032015  00014</t>
  </si>
  <si>
    <t>DESOTO HARDWOODS</t>
  </si>
  <si>
    <t>79559</t>
  </si>
  <si>
    <t xml:space="preserve">806 WALNUT ST </t>
  </si>
  <si>
    <t xml:space="preserve">TORRES GENERAL CONTRACTOR INC </t>
  </si>
  <si>
    <t>03201200022</t>
  </si>
  <si>
    <t>032012  00022</t>
  </si>
  <si>
    <t xml:space="preserve">Vacant Lot former Industrial </t>
  </si>
  <si>
    <t>79550</t>
  </si>
  <si>
    <t xml:space="preserve">240 S PARKWAY </t>
  </si>
  <si>
    <t>SANFORD DONALD</t>
  </si>
  <si>
    <t>02406500002</t>
  </si>
  <si>
    <t>024065  00002</t>
  </si>
  <si>
    <t>J &amp; L DRUM/ RAYMOND SHORTER</t>
  </si>
  <si>
    <t>79952</t>
  </si>
  <si>
    <t>The Works, Inc</t>
  </si>
  <si>
    <t xml:space="preserve">1217 JACKSON AVE </t>
  </si>
  <si>
    <t xml:space="preserve">JACKSON GP </t>
  </si>
  <si>
    <t>02109300002</t>
  </si>
  <si>
    <t>021093  00002</t>
  </si>
  <si>
    <t>Same site as 1201 [in Register's system as both 1217 and 1201]</t>
  </si>
  <si>
    <t>79996</t>
  </si>
  <si>
    <t>EDGE</t>
  </si>
  <si>
    <t xml:space="preserve">333 N CLAYBROOK ST </t>
  </si>
  <si>
    <t>02000900019</t>
  </si>
  <si>
    <t>020009  00019</t>
  </si>
  <si>
    <t>Crosstown Mound</t>
  </si>
  <si>
    <t>79921</t>
  </si>
  <si>
    <t xml:space="preserve">1442 LAMAR AVE </t>
  </si>
  <si>
    <t xml:space="preserve">MELROSE MIDTOWN LLC </t>
  </si>
  <si>
    <t>01500800005</t>
  </si>
  <si>
    <t>015008  00005</t>
  </si>
  <si>
    <t>Reeds Tire Shop</t>
  </si>
  <si>
    <t>SRS790575</t>
  </si>
  <si>
    <t>BR</t>
  </si>
  <si>
    <t xml:space="preserve">4 VIRGINIA AVE </t>
  </si>
  <si>
    <t>JEHL COOPERAGE CO INC</t>
  </si>
  <si>
    <t>01206700006C</t>
  </si>
  <si>
    <t>012067  00006C</t>
  </si>
  <si>
    <t>Jehl Cooperage Co</t>
  </si>
  <si>
    <t>791006</t>
  </si>
  <si>
    <t xml:space="preserve">25 W VIRGINIA AVE </t>
  </si>
  <si>
    <t xml:space="preserve">CRUMP SPV I LLC </t>
  </si>
  <si>
    <t>01205300003</t>
  </si>
  <si>
    <t>012053  00003</t>
  </si>
  <si>
    <t>Virginia Avenue Parcels Development</t>
  </si>
  <si>
    <t>79955</t>
  </si>
  <si>
    <t>SE</t>
  </si>
  <si>
    <t xml:space="preserve">0 BEALE ST </t>
  </si>
  <si>
    <t xml:space="preserve">UNION ROW LB LLC </t>
  </si>
  <si>
    <t>00701000028</t>
  </si>
  <si>
    <t>007010  00028</t>
  </si>
  <si>
    <t>Former Service Station</t>
  </si>
  <si>
    <t>SRS791214</t>
  </si>
  <si>
    <t>SM</t>
  </si>
  <si>
    <t xml:space="preserve">521 S B B KING BLVD </t>
  </si>
  <si>
    <t>BRIGNOLE DON J</t>
  </si>
  <si>
    <t>00501900002</t>
  </si>
  <si>
    <t>005019  00002</t>
  </si>
  <si>
    <t>Don Brignole Property Site</t>
  </si>
  <si>
    <t>79946</t>
  </si>
  <si>
    <t>38103</t>
  </si>
  <si>
    <t xml:space="preserve">0 GAYOSO AVE </t>
  </si>
  <si>
    <t>00500600004</t>
  </si>
  <si>
    <t>005006  00004</t>
  </si>
  <si>
    <t>79932</t>
  </si>
  <si>
    <t xml:space="preserve">308 S SECOND ST </t>
  </si>
  <si>
    <t>CHURCH OF GOD IN CHRIST INC</t>
  </si>
  <si>
    <t>00213000017</t>
  </si>
  <si>
    <t>002130  00017</t>
  </si>
  <si>
    <t>Pontotoc Blocks Apartment Dev</t>
  </si>
  <si>
    <t xml:space="preserve">3420 CHELSEA AVE </t>
  </si>
  <si>
    <t>SOEFKER WALTER A III</t>
  </si>
  <si>
    <t>04304800005C</t>
  </si>
  <si>
    <t>043048 00005C</t>
  </si>
  <si>
    <t xml:space="preserve">3206 BROAD AVE </t>
  </si>
  <si>
    <t>ALLIANCE HEALTHCARE SERVICES INC</t>
  </si>
  <si>
    <t>04403600043C</t>
  </si>
  <si>
    <t>044036 00043C</t>
  </si>
  <si>
    <t xml:space="preserve">1975 LATHAM </t>
  </si>
  <si>
    <t>A FULMER PARTNERSHIP</t>
  </si>
  <si>
    <t>04900200025</t>
  </si>
  <si>
    <t>049002 00025</t>
  </si>
  <si>
    <t xml:space="preserve">0 LAUDERDALE ST </t>
  </si>
  <si>
    <t>LOUIS DREYFUS COMPANY COTTON</t>
  </si>
  <si>
    <t>04900400038</t>
  </si>
  <si>
    <t>049004 00038</t>
  </si>
  <si>
    <t xml:space="preserve">6050 QUINCE RD </t>
  </si>
  <si>
    <t>BALMORAL SHOPPING CENTER LLC</t>
  </si>
  <si>
    <t>08100400057</t>
  </si>
  <si>
    <t>081004 00057</t>
  </si>
  <si>
    <t>CBD</t>
  </si>
  <si>
    <t xml:space="preserve">128 ADAMS AVE </t>
  </si>
  <si>
    <t>NCE REALTY LLC</t>
  </si>
  <si>
    <t>00201900003</t>
  </si>
  <si>
    <t>002019 00003</t>
  </si>
  <si>
    <t xml:space="preserve">2953 BROAD AVE </t>
  </si>
  <si>
    <t>BROAD ARTS LLC</t>
  </si>
  <si>
    <t>03703900009C</t>
  </si>
  <si>
    <t>037039 00009C</t>
  </si>
  <si>
    <t xml:space="preserve">1420 STONEBROOK CIR </t>
  </si>
  <si>
    <t>1385 CORPORATE AVENUE LLC</t>
  </si>
  <si>
    <t>06022200140C</t>
  </si>
  <si>
    <t>060222 00140C</t>
  </si>
  <si>
    <t xml:space="preserve">1035 FIRESTONE AVE </t>
  </si>
  <si>
    <t>MARCHE IRA &amp; MARCIE BOWDEN</t>
  </si>
  <si>
    <t>04000900004</t>
  </si>
  <si>
    <t>040009 00004</t>
  </si>
  <si>
    <t xml:space="preserve">0 AMERICAN WAY </t>
  </si>
  <si>
    <t>074001B00018</t>
  </si>
  <si>
    <t>074001 B00018</t>
  </si>
  <si>
    <t xml:space="preserve">3498 RALEIGH MILLINGTON RD </t>
  </si>
  <si>
    <t>CABLE HOLDCO II INC</t>
  </si>
  <si>
    <t>08603700007</t>
  </si>
  <si>
    <t>086037 00007</t>
  </si>
  <si>
    <t xml:space="preserve">1404 FARMVILLE AVE </t>
  </si>
  <si>
    <t>MALLORY DEVELOPMENT CO LLC</t>
  </si>
  <si>
    <t>04300900074</t>
  </si>
  <si>
    <t>043009 00074</t>
  </si>
  <si>
    <t xml:space="preserve">0 E TEXAS </t>
  </si>
  <si>
    <t>MULL CARLTON</t>
  </si>
  <si>
    <t>02403700005C</t>
  </si>
  <si>
    <t>024037 00005C</t>
  </si>
  <si>
    <t xml:space="preserve">622 FREEMAN ST </t>
  </si>
  <si>
    <t>CHASE PROPERTIES LLC</t>
  </si>
  <si>
    <t>04409000001</t>
  </si>
  <si>
    <t>044090 00001</t>
  </si>
  <si>
    <t xml:space="preserve">1001 N 2ND ST </t>
  </si>
  <si>
    <t>MARRS CAREY J AND CARY G MARRS (RS)</t>
  </si>
  <si>
    <t>02200100003</t>
  </si>
  <si>
    <t>022001 00003</t>
  </si>
  <si>
    <t xml:space="preserve">3150 CARRIER ST </t>
  </si>
  <si>
    <t>B&amp;G INVESTMENTS INC</t>
  </si>
  <si>
    <t>06022200053</t>
  </si>
  <si>
    <t>060222 00053</t>
  </si>
  <si>
    <t xml:space="preserve">1645 ROCKDALE AVE </t>
  </si>
  <si>
    <t>HAFIZ HAJERA A &amp; ABULAH I SHARIF</t>
  </si>
  <si>
    <t>07909700054</t>
  </si>
  <si>
    <t>079097 00054</t>
  </si>
  <si>
    <t xml:space="preserve">2584 ELVIS PRESLEY BLVD </t>
  </si>
  <si>
    <t>HERVERY TIMMY</t>
  </si>
  <si>
    <t>06016600017</t>
  </si>
  <si>
    <t>060166 00017</t>
  </si>
  <si>
    <t xml:space="preserve">1645 S CLANCY ST </t>
  </si>
  <si>
    <t>ECHOLS DEVLIN</t>
  </si>
  <si>
    <t>03406000024</t>
  </si>
  <si>
    <t>034060 00024</t>
  </si>
  <si>
    <t>CRUZ JOSE A</t>
  </si>
  <si>
    <t>04300600015</t>
  </si>
  <si>
    <t>043006 00015</t>
  </si>
  <si>
    <t xml:space="preserve">2655 CHELSEA AVE </t>
  </si>
  <si>
    <t>ALLWASTE ONSITE LLC</t>
  </si>
  <si>
    <t>04205400003</t>
  </si>
  <si>
    <t>042054 00003</t>
  </si>
  <si>
    <t xml:space="preserve">3407 N WATKINS ST </t>
  </si>
  <si>
    <t>TENALOK LLC</t>
  </si>
  <si>
    <t>07005800022</t>
  </si>
  <si>
    <t>070058 00022</t>
  </si>
  <si>
    <t xml:space="preserve">0 CINCINNATI RD </t>
  </si>
  <si>
    <t>R L R INVESTMENTS LLC</t>
  </si>
  <si>
    <t>06008600003</t>
  </si>
  <si>
    <t>060086 00003</t>
  </si>
  <si>
    <t xml:space="preserve">3596 NEW GETWELL </t>
  </si>
  <si>
    <t>WINAIR MEMPHIS PARTNERS LLC</t>
  </si>
  <si>
    <t>07303500003C</t>
  </si>
  <si>
    <t>073035 00003C</t>
  </si>
  <si>
    <t xml:space="preserve">0 AIRWAYS BLVD </t>
  </si>
  <si>
    <t>3222 AIRWAYS EXPRESS LLC</t>
  </si>
  <si>
    <t>06022000073</t>
  </si>
  <si>
    <t>060220 00073</t>
  </si>
  <si>
    <t xml:space="preserve">2449 SCAPER ST </t>
  </si>
  <si>
    <t>2450 SCAPER STREET LLC</t>
  </si>
  <si>
    <t>06013700177</t>
  </si>
  <si>
    <t>060137 00177</t>
  </si>
  <si>
    <t xml:space="preserve">4933 OLD SUMMER RD </t>
  </si>
  <si>
    <t>4928 SUMMER AVE LLC</t>
  </si>
  <si>
    <t>06305900002C</t>
  </si>
  <si>
    <t>063059 00002C</t>
  </si>
  <si>
    <t xml:space="preserve">3375 SUMMER AVE </t>
  </si>
  <si>
    <t>MOTHANNA INC</t>
  </si>
  <si>
    <t>04403800012</t>
  </si>
  <si>
    <t>044038 00012</t>
  </si>
  <si>
    <t xml:space="preserve">594 PLUM AVE </t>
  </si>
  <si>
    <t>RANDOLPH-JONES INC</t>
  </si>
  <si>
    <t>03902700004C</t>
  </si>
  <si>
    <t>039027 00004C</t>
  </si>
  <si>
    <t>CMU-1(H</t>
  </si>
  <si>
    <t xml:space="preserve">0 E FELIX </t>
  </si>
  <si>
    <t>SITE B DEVELOPMENT LLC</t>
  </si>
  <si>
    <t>03106100001</t>
  </si>
  <si>
    <t>031061 00001</t>
  </si>
  <si>
    <t xml:space="preserve">766 JACKSON AVE </t>
  </si>
  <si>
    <t>HARBI ALI A A</t>
  </si>
  <si>
    <t>02702100011</t>
  </si>
  <si>
    <t>027021 00011</t>
  </si>
  <si>
    <t xml:space="preserve">396 N MAIN ST </t>
  </si>
  <si>
    <t>ST JUDE CHILDREN'S RESEARCH HOSPITAL INC</t>
  </si>
  <si>
    <t>00102500006C</t>
  </si>
  <si>
    <t>001025 00006C</t>
  </si>
  <si>
    <t xml:space="preserve">5389 CRESTVIEW DR </t>
  </si>
  <si>
    <t>ELCOM OF MEMPHIS INC</t>
  </si>
  <si>
    <t>08807000006</t>
  </si>
  <si>
    <t>088070 00006</t>
  </si>
  <si>
    <t xml:space="preserve">0 VISCOUNT AVE </t>
  </si>
  <si>
    <t>WOODWARD CASE INC</t>
  </si>
  <si>
    <t>07303400006</t>
  </si>
  <si>
    <t>073034 00006</t>
  </si>
  <si>
    <t xml:space="preserve">0 S THIRD ST </t>
  </si>
  <si>
    <t>2070 SOUTH THIRD INC</t>
  </si>
  <si>
    <t>05008800009</t>
  </si>
  <si>
    <t>050088 00009</t>
  </si>
  <si>
    <t xml:space="preserve">3225 SHARPE AVE </t>
  </si>
  <si>
    <t>RIVALTO M A</t>
  </si>
  <si>
    <t>05903700146</t>
  </si>
  <si>
    <t>059037 00146</t>
  </si>
  <si>
    <t xml:space="preserve">1165 LATHAM ST </t>
  </si>
  <si>
    <t>WILLIAMS PRESTON (ESTATE OF)</t>
  </si>
  <si>
    <t>01302700005</t>
  </si>
  <si>
    <t>013027 00005</t>
  </si>
  <si>
    <t xml:space="preserve">1315 WINCHESTER RD </t>
  </si>
  <si>
    <t>SHARHAN SADEQ AND ALI SHARHAN</t>
  </si>
  <si>
    <t>078037A00041</t>
  </si>
  <si>
    <t>078037 A00041</t>
  </si>
  <si>
    <t xml:space="preserve">2831 SANDERWOOD DR </t>
  </si>
  <si>
    <t>06017600378</t>
  </si>
  <si>
    <t>060176 00378</t>
  </si>
  <si>
    <t xml:space="preserve">3451 HOLMAN PL </t>
  </si>
  <si>
    <t>RODRIGUEZ MARIO R</t>
  </si>
  <si>
    <t>07300600021</t>
  </si>
  <si>
    <t>073006 00021</t>
  </si>
  <si>
    <t xml:space="preserve">0 PENNSYLVANIA </t>
  </si>
  <si>
    <t>BLOOMFIELD BAPTIST CHURCH</t>
  </si>
  <si>
    <t>03506800001</t>
  </si>
  <si>
    <t>035068 00001</t>
  </si>
  <si>
    <t xml:space="preserve">3340 WEAVER RD </t>
  </si>
  <si>
    <t>REDDEN DOROTHY</t>
  </si>
  <si>
    <t>07503900044</t>
  </si>
  <si>
    <t>075039 00044</t>
  </si>
  <si>
    <t xml:space="preserve">505 WINCHESTER RD </t>
  </si>
  <si>
    <t>BAILEY KEITH F</t>
  </si>
  <si>
    <t>07701700065C</t>
  </si>
  <si>
    <t>077017 00065C</t>
  </si>
  <si>
    <t xml:space="preserve">4380 RANGE LINE RD </t>
  </si>
  <si>
    <t>SHELBY COUNTY TAX SALE 18.04</t>
  </si>
  <si>
    <t>07106300023</t>
  </si>
  <si>
    <t>071063 00023</t>
  </si>
  <si>
    <t xml:space="preserve">0 SOUTHERN AVE </t>
  </si>
  <si>
    <t>M &amp; L PROPERTIES L P</t>
  </si>
  <si>
    <t>04507200083</t>
  </si>
  <si>
    <t>045072 00083</t>
  </si>
  <si>
    <t xml:space="preserve">7776 N HIGHWAY 51 </t>
  </si>
  <si>
    <t>RAMPARIVAR1 LLC</t>
  </si>
  <si>
    <t>M011500686</t>
  </si>
  <si>
    <t>M0115 00686</t>
  </si>
  <si>
    <t xml:space="preserve">3418 FONTAINE RD </t>
  </si>
  <si>
    <t>SE INDUSTRIAL INVESTMENTS LLC</t>
  </si>
  <si>
    <t>07800400046</t>
  </si>
  <si>
    <t>078004 00046</t>
  </si>
  <si>
    <t xml:space="preserve">0 WALKER AVE </t>
  </si>
  <si>
    <t>SOUTH MEMPHIS ALLIANCE INC</t>
  </si>
  <si>
    <t>02600800009</t>
  </si>
  <si>
    <t>026008 00009</t>
  </si>
  <si>
    <t xml:space="preserve">4727 BURBANK RD </t>
  </si>
  <si>
    <t>COVENANT INDUSTRIAL PROPERTIES LP</t>
  </si>
  <si>
    <t>07403300013</t>
  </si>
  <si>
    <t>074033 00013</t>
  </si>
  <si>
    <t xml:space="preserve">1916 CHELSEA AVE </t>
  </si>
  <si>
    <t>CARROLL CHARLES R III</t>
  </si>
  <si>
    <t>04100100115</t>
  </si>
  <si>
    <t>041001 00115</t>
  </si>
  <si>
    <t xml:space="preserve">1648 THOMAS ST </t>
  </si>
  <si>
    <t>UNION REALTY COMPANY GP</t>
  </si>
  <si>
    <t>03903800026</t>
  </si>
  <si>
    <t>039038 00026</t>
  </si>
  <si>
    <t xml:space="preserve">2595 CENTRAL AVE </t>
  </si>
  <si>
    <t>ALOBAR INVESTMENTS LLC</t>
  </si>
  <si>
    <t>04501700008C</t>
  </si>
  <si>
    <t>045017 00008C</t>
  </si>
  <si>
    <t xml:space="preserve">3135 NEW HORN LAKE RD </t>
  </si>
  <si>
    <t>3135 NEW HORN LAKE EXPRESS LLC</t>
  </si>
  <si>
    <t>07505800001</t>
  </si>
  <si>
    <t>075058 00001</t>
  </si>
  <si>
    <t xml:space="preserve">3495 LAMAR AVE </t>
  </si>
  <si>
    <t>LAMAR EXPRESS LLC</t>
  </si>
  <si>
    <t>07300100059</t>
  </si>
  <si>
    <t>073001 00059</t>
  </si>
  <si>
    <t xml:space="preserve">611 N HOLMES ST </t>
  </si>
  <si>
    <t>INDYBELLE PARTNERS</t>
  </si>
  <si>
    <t>04403700011</t>
  </si>
  <si>
    <t>044037 00011</t>
  </si>
  <si>
    <t xml:space="preserve">5930 SUMMER AVE </t>
  </si>
  <si>
    <t>VIEYRA ALFREDO &amp; LUZ</t>
  </si>
  <si>
    <t>08804600064</t>
  </si>
  <si>
    <t>088046 00064</t>
  </si>
  <si>
    <t xml:space="preserve">1339 THOMAST ST </t>
  </si>
  <si>
    <t>LOVE DESSIE AND JAMES LOVE JR</t>
  </si>
  <si>
    <t>03901600013</t>
  </si>
  <si>
    <t>039016 00013</t>
  </si>
  <si>
    <t xml:space="preserve">1362 E MCLEMORE AVE </t>
  </si>
  <si>
    <t>BRIDGEFORTH GRADY L</t>
  </si>
  <si>
    <t>02607100006</t>
  </si>
  <si>
    <t>026071 00006</t>
  </si>
  <si>
    <t xml:space="preserve">222 E MALLORY AVE </t>
  </si>
  <si>
    <t>PEYTON JOHN B (TR)</t>
  </si>
  <si>
    <t>05008700002</t>
  </si>
  <si>
    <t>050087 00002</t>
  </si>
  <si>
    <t xml:space="preserve">1576 CHELSEA AVE </t>
  </si>
  <si>
    <t>Z COMMERCIAL PROPERTIES LLC</t>
  </si>
  <si>
    <t>04006400009</t>
  </si>
  <si>
    <t>040064 00009</t>
  </si>
  <si>
    <t xml:space="preserve">2896 CHELSEA AVE </t>
  </si>
  <si>
    <t>WINSTON SONDRA AND JEFFREY NICKELBERRY</t>
  </si>
  <si>
    <t>04300300036</t>
  </si>
  <si>
    <t>043003 00036</t>
  </si>
  <si>
    <t>HDR</t>
  </si>
  <si>
    <t xml:space="preserve">712 N THIRD ST </t>
  </si>
  <si>
    <t>ZEEBEN JOSEPH</t>
  </si>
  <si>
    <t>00107900001</t>
  </si>
  <si>
    <t>001079 00001</t>
  </si>
  <si>
    <t xml:space="preserve">1074 FLORIDA ST </t>
  </si>
  <si>
    <t>CARODINE MARTIN</t>
  </si>
  <si>
    <t>01206000001</t>
  </si>
  <si>
    <t>012060 00001</t>
  </si>
  <si>
    <t xml:space="preserve">746 ZILPHIA PL </t>
  </si>
  <si>
    <t>MORSHED IBRAHIM A A</t>
  </si>
  <si>
    <t>02700800011C</t>
  </si>
  <si>
    <t>027008 00011C</t>
  </si>
  <si>
    <t xml:space="preserve">0 BROOKS RD </t>
  </si>
  <si>
    <t>RUSH TRUCK CENTERS OF TENNESSEE INC</t>
  </si>
  <si>
    <t>06022200194</t>
  </si>
  <si>
    <t>060222 00194</t>
  </si>
  <si>
    <t xml:space="preserve">1998 BROOKS RD </t>
  </si>
  <si>
    <t>SWIFT TRANSPORTATION CO OF ARIZONA LLC</t>
  </si>
  <si>
    <t>06022200183</t>
  </si>
  <si>
    <t>060222 00183</t>
  </si>
  <si>
    <t xml:space="preserve">55 S FRONT ST </t>
  </si>
  <si>
    <t>00204000001</t>
  </si>
  <si>
    <t>002040 00001</t>
  </si>
  <si>
    <t xml:space="preserve">6400 WINCHESTER RD </t>
  </si>
  <si>
    <t>ACEE COMPANY</t>
  </si>
  <si>
    <t>093524B00001</t>
  </si>
  <si>
    <t>093524 B00001</t>
  </si>
  <si>
    <t xml:space="preserve">384 E BROOKS RD </t>
  </si>
  <si>
    <t>KOPELAND CARRIERS LLC</t>
  </si>
  <si>
    <t>05011900048</t>
  </si>
  <si>
    <t>050119 00048</t>
  </si>
  <si>
    <t xml:space="preserve">494 E H CRUMP BLVD </t>
  </si>
  <si>
    <t>AES REALTY LLC</t>
  </si>
  <si>
    <t>02500200001C</t>
  </si>
  <si>
    <t>025002 00001C</t>
  </si>
  <si>
    <t xml:space="preserve">1373 N THOMAS ST </t>
  </si>
  <si>
    <t>THOMAS STREET LLC</t>
  </si>
  <si>
    <t>03901700006</t>
  </si>
  <si>
    <t>039017 00006</t>
  </si>
  <si>
    <t xml:space="preserve">0 HIGHWAY 78 </t>
  </si>
  <si>
    <t>TCLT LLC</t>
  </si>
  <si>
    <t>07301200018C</t>
  </si>
  <si>
    <t>073012 00018C</t>
  </si>
  <si>
    <t xml:space="preserve">2845 SANDERWOOD DR </t>
  </si>
  <si>
    <t>060176A00030C</t>
  </si>
  <si>
    <t>060176 A00030C</t>
  </si>
  <si>
    <t xml:space="preserve">2641 FAXON AVE </t>
  </si>
  <si>
    <t>DEWAYNE JONES ENTERPRISES LLC</t>
  </si>
  <si>
    <t>05204100024C</t>
  </si>
  <si>
    <t>052041 00024C</t>
  </si>
  <si>
    <t>SDB</t>
  </si>
  <si>
    <t xml:space="preserve">700 S B B KING BLVD </t>
  </si>
  <si>
    <t>SWEEBE ANDREW C 2021 TRUST AND MARY S</t>
  </si>
  <si>
    <t>01100800029C</t>
  </si>
  <si>
    <t>011008 00029C</t>
  </si>
  <si>
    <t xml:space="preserve">3379 JACKSON AVE </t>
  </si>
  <si>
    <t>ZEENAN REALTY LLC</t>
  </si>
  <si>
    <t>04305500027C</t>
  </si>
  <si>
    <t>043055 00027C</t>
  </si>
  <si>
    <t xml:space="preserve">1684 FLORIDA ST </t>
  </si>
  <si>
    <t>GRP FLORIDA STREET LLC</t>
  </si>
  <si>
    <t>05005400001C</t>
  </si>
  <si>
    <t>050054 00001C</t>
  </si>
  <si>
    <t xml:space="preserve">2619 LIBERTY AVE </t>
  </si>
  <si>
    <t>US SPRINT COMMUNICATIONS CO LTD PSO</t>
  </si>
  <si>
    <t>05205800065C</t>
  </si>
  <si>
    <t>052058 00065C</t>
  </si>
  <si>
    <t xml:space="preserve">1729 WHITTEN RD </t>
  </si>
  <si>
    <t>QUIKTRIP CORPORATION</t>
  </si>
  <si>
    <t>08904600028</t>
  </si>
  <si>
    <t>089046 00028</t>
  </si>
  <si>
    <t xml:space="preserve">296 E MALLORY AVE </t>
  </si>
  <si>
    <t>CARE PROPERTIES LLC</t>
  </si>
  <si>
    <t>04900200020</t>
  </si>
  <si>
    <t>049002 00020</t>
  </si>
  <si>
    <t xml:space="preserve">2482 ELVIS PRESLEY BLVD </t>
  </si>
  <si>
    <t>NEW DEVELOPMENT LLC</t>
  </si>
  <si>
    <t>06016800008</t>
  </si>
  <si>
    <t>060168 00008</t>
  </si>
  <si>
    <t xml:space="preserve">2926 LAMAR AVE </t>
  </si>
  <si>
    <t>SHAH ALI SHAH LLC</t>
  </si>
  <si>
    <t>05901600205</t>
  </si>
  <si>
    <t>059016 00205</t>
  </si>
  <si>
    <t xml:space="preserve">1201 JACKSON AVE </t>
  </si>
  <si>
    <t>HASAN SHAHER AND KHALID MOTHANNA</t>
  </si>
  <si>
    <t>02109300028</t>
  </si>
  <si>
    <t>021093 00028</t>
  </si>
  <si>
    <t xml:space="preserve">1514 ORR ST </t>
  </si>
  <si>
    <t>AKIL ISA</t>
  </si>
  <si>
    <t>04303700015</t>
  </si>
  <si>
    <t>043037 00015</t>
  </si>
  <si>
    <t xml:space="preserve">70 CUMBERLAND ST </t>
  </si>
  <si>
    <t>BELL PROPERTY GROUP GENERAL PARTNERSHIP</t>
  </si>
  <si>
    <t>03305300009</t>
  </si>
  <si>
    <t>033053 00009</t>
  </si>
  <si>
    <t xml:space="preserve">110 S MONROE AVE </t>
  </si>
  <si>
    <t>69 PONTOTOC LLC</t>
  </si>
  <si>
    <t>00205700008</t>
  </si>
  <si>
    <t>002057 00008</t>
  </si>
  <si>
    <t>79673</t>
  </si>
  <si>
    <t xml:space="preserve">2695 FARRISVIEW BLVD </t>
  </si>
  <si>
    <t>VITRAN PROPERTIES USA LLC</t>
  </si>
  <si>
    <t>06013700184C</t>
  </si>
  <si>
    <t>060137 00184C</t>
  </si>
  <si>
    <t>SES-6</t>
  </si>
  <si>
    <t>79985</t>
  </si>
  <si>
    <t xml:space="preserve">2065 CHELSEA AVE </t>
  </si>
  <si>
    <t>PROMISE DEVELOPMENT CORPORATION LLC</t>
  </si>
  <si>
    <t>04101600019</t>
  </si>
  <si>
    <t>041016 00019</t>
  </si>
  <si>
    <t>Former Layne &amp; Bowler</t>
  </si>
  <si>
    <t>79982A</t>
  </si>
  <si>
    <t xml:space="preserve">3679 GRAVES RD </t>
  </si>
  <si>
    <t>3650 TULANE ROAD LLC</t>
  </si>
  <si>
    <t>07701700057C</t>
  </si>
  <si>
    <t>077017 00057C</t>
  </si>
  <si>
    <t>3650 Tulane Rd LLC</t>
  </si>
  <si>
    <t>79947</t>
  </si>
  <si>
    <t xml:space="preserve">116 S 4TH ST </t>
  </si>
  <si>
    <t>UNION ROW LB LLC</t>
  </si>
  <si>
    <t>00500300001</t>
  </si>
  <si>
    <t>005003 00001</t>
  </si>
  <si>
    <t>Kings Court (See Site ID 79964)</t>
  </si>
  <si>
    <t>79582</t>
  </si>
  <si>
    <t xml:space="preserve">0 N BINGHAM ST </t>
  </si>
  <si>
    <t>DIESEL RECON CO</t>
  </si>
  <si>
    <t>05205100006C</t>
  </si>
  <si>
    <t>052051 00006C</t>
  </si>
  <si>
    <t>DIESEL RECON CO.</t>
  </si>
  <si>
    <t>79944</t>
  </si>
  <si>
    <t xml:space="preserve">3405 PEARSON RD </t>
  </si>
  <si>
    <t>GKI INFILL MEMPHIS LLC</t>
  </si>
  <si>
    <t>07300100040C</t>
  </si>
  <si>
    <t>073001 00040C</t>
  </si>
  <si>
    <t>Pearson Rd Office Warehouse</t>
  </si>
  <si>
    <t>79839</t>
  </si>
  <si>
    <t xml:space="preserve">1782 S MCLEAN BLVD </t>
  </si>
  <si>
    <t>CINTAS CORP NO 1</t>
  </si>
  <si>
    <t>04803900007</t>
  </si>
  <si>
    <t>048039 00007</t>
  </si>
  <si>
    <t>CINTAS</t>
  </si>
  <si>
    <t>79986</t>
  </si>
  <si>
    <t xml:space="preserve">500 S FRONT ST </t>
  </si>
  <si>
    <t>BELZ INVESTCO GP</t>
  </si>
  <si>
    <t>00210700026</t>
  </si>
  <si>
    <t>002107 00026</t>
  </si>
  <si>
    <t>500 S FRONT STREET</t>
  </si>
  <si>
    <t>79613</t>
  </si>
  <si>
    <t xml:space="preserve">3680 AIR PARK ST </t>
  </si>
  <si>
    <t>YOUNG JUDITH R</t>
  </si>
  <si>
    <t>07303600037C</t>
  </si>
  <si>
    <t>073036 00037C</t>
  </si>
  <si>
    <t>SINCLAIR &amp; VALENTINE CO I</t>
  </si>
  <si>
    <t>79616</t>
  </si>
  <si>
    <t xml:space="preserve">5359 WINCHESTER RD </t>
  </si>
  <si>
    <t>OZRAIL ZIAD AND SAADA KIHMOUS</t>
  </si>
  <si>
    <t>09340000291</t>
  </si>
  <si>
    <t>093400 00291</t>
  </si>
  <si>
    <t>#16 RED OPEN FIELD SES-16</t>
  </si>
  <si>
    <t>79940</t>
  </si>
  <si>
    <t xml:space="preserve">4871 SUMMER AVE </t>
  </si>
  <si>
    <t>AURORA COLLEGIATE ACADEMY INC</t>
  </si>
  <si>
    <t>06305700004</t>
  </si>
  <si>
    <t>063057 00004</t>
  </si>
  <si>
    <t>4841 Summer Avenue</t>
  </si>
  <si>
    <t>79899S1</t>
  </si>
  <si>
    <t xml:space="preserve">0 FRISCO AVE </t>
  </si>
  <si>
    <t>2089 FRISCO AVENUE LLC</t>
  </si>
  <si>
    <t>06010800007C</t>
  </si>
  <si>
    <t>060108 00007C</t>
  </si>
  <si>
    <t>2089 Frisco Avenue LLC</t>
  </si>
  <si>
    <t>SRS790423</t>
  </si>
  <si>
    <t>LFM INC</t>
  </si>
  <si>
    <t>05008800012</t>
  </si>
  <si>
    <t>050088 00012</t>
  </si>
  <si>
    <t>Checks Inc.</t>
  </si>
  <si>
    <t>79959A</t>
  </si>
  <si>
    <t xml:space="preserve">2186 CENTRAL AVE </t>
  </si>
  <si>
    <t>2178 CENTRAL AVENUE LLC</t>
  </si>
  <si>
    <t>02801500015</t>
  </si>
  <si>
    <t>028015 00015</t>
  </si>
  <si>
    <t>Carwile Cleaners</t>
  </si>
  <si>
    <t>79912A</t>
  </si>
  <si>
    <t xml:space="preserve">2700 SUMMER AVE </t>
  </si>
  <si>
    <t>05204100020C</t>
  </si>
  <si>
    <t>052041 00020C</t>
  </si>
  <si>
    <t>Monarch Colors</t>
  </si>
  <si>
    <t>79991</t>
  </si>
  <si>
    <t xml:space="preserve">707 N 2ND ST </t>
  </si>
  <si>
    <t>NICKSON DEVELOPMENT GROUP LLC</t>
  </si>
  <si>
    <t>00105400003C</t>
  </si>
  <si>
    <t>001054 00003C</t>
  </si>
  <si>
    <t>130 Keel Development</t>
  </si>
  <si>
    <t>79831</t>
  </si>
  <si>
    <t xml:space="preserve">831 SPRINGDALE RUN DR </t>
  </si>
  <si>
    <t>MID SOUTH HOMEBUYERS LLC</t>
  </si>
  <si>
    <t>05202600029</t>
  </si>
  <si>
    <t>052026 00029</t>
  </si>
  <si>
    <t>MEAGHER STREET HOMES</t>
  </si>
  <si>
    <t>79584</t>
  </si>
  <si>
    <t>MU(NC</t>
  </si>
  <si>
    <t xml:space="preserve">610 BETHEL AVE </t>
  </si>
  <si>
    <t>MDM INVESTMENTS OF MEMPHIS LLC</t>
  </si>
  <si>
    <t>02203100003C</t>
  </si>
  <si>
    <t>022031 00003C</t>
  </si>
  <si>
    <t>SOUTHERN CONTAINER CORP.</t>
  </si>
  <si>
    <t>79980</t>
  </si>
  <si>
    <t xml:space="preserve">0 WASHINGTON ST </t>
  </si>
  <si>
    <t>APPLING FARMS DISTRIPLEX LLC</t>
  </si>
  <si>
    <t>C024500258</t>
  </si>
  <si>
    <t>C0245 00258</t>
  </si>
  <si>
    <t>Former Strike King Property</t>
  </si>
  <si>
    <t>D79197</t>
  </si>
  <si>
    <t>CG-MS</t>
  </si>
  <si>
    <t xml:space="preserve">5803 STAGE RD </t>
  </si>
  <si>
    <t>SOUTH WILLETT</t>
  </si>
  <si>
    <t>B015600564</t>
  </si>
  <si>
    <t>B0156 00564</t>
  </si>
  <si>
    <t>Bartlett Cleaners</t>
  </si>
  <si>
    <t>79948</t>
  </si>
  <si>
    <t xml:space="preserve">100 S FOURTH ST </t>
  </si>
  <si>
    <t>00206400004</t>
  </si>
  <si>
    <t>002064 00004</t>
  </si>
  <si>
    <t>100 South Fourth (See Site ID 79964)</t>
  </si>
  <si>
    <t>79701</t>
  </si>
  <si>
    <t xml:space="preserve">3371 LAMAR AVE </t>
  </si>
  <si>
    <t>WOODY AND JOYCE WELCH FAMILY LLC</t>
  </si>
  <si>
    <t>07300100060</t>
  </si>
  <si>
    <t>073001 00060</t>
  </si>
  <si>
    <t>EPIC #1 HUNTER HOLLOW</t>
  </si>
  <si>
    <t>79669</t>
  </si>
  <si>
    <t xml:space="preserve">0 N MCLEAN BLVD </t>
  </si>
  <si>
    <t>ROBLES IVAN</t>
  </si>
  <si>
    <t>04100100121</t>
  </si>
  <si>
    <t>041001 00121</t>
  </si>
  <si>
    <t>PRECISION MOTOR SHOP-SITE #111</t>
  </si>
  <si>
    <t>79525</t>
  </si>
  <si>
    <t xml:space="preserve">0 WHITNEY AVE </t>
  </si>
  <si>
    <t>FULLEN RAIL AND WAREHOUSE LLC</t>
  </si>
  <si>
    <t>06902000013</t>
  </si>
  <si>
    <t>069020 00013</t>
  </si>
  <si>
    <t>INTERNATIONAL HARVESTER</t>
  </si>
  <si>
    <t>D79001</t>
  </si>
  <si>
    <t xml:space="preserve">3638 AIR PARK ST </t>
  </si>
  <si>
    <t>DCB INVESTMENTS LLC</t>
  </si>
  <si>
    <t>07303600043C</t>
  </si>
  <si>
    <t>073036 00043C</t>
  </si>
  <si>
    <t>Queen City Supply</t>
  </si>
  <si>
    <t>SRS790943</t>
  </si>
  <si>
    <t xml:space="preserve">0 MELROSE </t>
  </si>
  <si>
    <t>HICKS CONVENTION SERVICES INC</t>
  </si>
  <si>
    <t>01502500004</t>
  </si>
  <si>
    <t>015025 00004</t>
  </si>
  <si>
    <t>Warehouse Facility</t>
  </si>
  <si>
    <t>79772</t>
  </si>
  <si>
    <t xml:space="preserve">1280 N SEVENTH ST </t>
  </si>
  <si>
    <t>PLUM AVENUE PROPERTIES LLC</t>
  </si>
  <si>
    <t>03902000003</t>
  </si>
  <si>
    <t>039020 00003</t>
  </si>
  <si>
    <t>EPIC #62</t>
  </si>
  <si>
    <t>79840</t>
  </si>
  <si>
    <t xml:space="preserve">3960 KNIGHT ARNOLD RD </t>
  </si>
  <si>
    <t>EVANS KENNY</t>
  </si>
  <si>
    <t>07302800015</t>
  </si>
  <si>
    <t>073028 00015</t>
  </si>
  <si>
    <t>GENERAL CLEANERS</t>
  </si>
  <si>
    <t>79897</t>
  </si>
  <si>
    <t xml:space="preserve">0 MINOR RD </t>
  </si>
  <si>
    <t>MADISON MINOR D JR (1/2%) AND ELIZABETH</t>
  </si>
  <si>
    <t>04601000003</t>
  </si>
  <si>
    <t>046010 00003</t>
  </si>
  <si>
    <t>FORMER CUSTOM CLEANERS</t>
  </si>
  <si>
    <t>79572A</t>
  </si>
  <si>
    <t xml:space="preserve">257 W MALLORY AVE </t>
  </si>
  <si>
    <t>EXIDE ENVIRONMENTAL RESPONSE TRUST</t>
  </si>
  <si>
    <t>05002200001C</t>
  </si>
  <si>
    <t>050022 00001C</t>
  </si>
  <si>
    <t>Mallory Industrial</t>
  </si>
  <si>
    <t>SRS790422</t>
  </si>
  <si>
    <t xml:space="preserve">785 UNION AVE </t>
  </si>
  <si>
    <t>VIC ON UNION LLC</t>
  </si>
  <si>
    <t>00702800003C</t>
  </si>
  <si>
    <t>007028 00003C</t>
  </si>
  <si>
    <t>Walnut Street</t>
  </si>
  <si>
    <t>79795</t>
  </si>
  <si>
    <t>UST, Drycleaner</t>
  </si>
  <si>
    <t xml:space="preserve">5112 PARK AVE </t>
  </si>
  <si>
    <t>210 DEVELOPMENT LLC</t>
  </si>
  <si>
    <t>06700100070</t>
  </si>
  <si>
    <t>067001 00070</t>
  </si>
  <si>
    <t>Eastgate Cleaners</t>
  </si>
  <si>
    <t>D-79-112</t>
  </si>
  <si>
    <t>OT</t>
  </si>
  <si>
    <t xml:space="preserve">5049 NAVY RD </t>
  </si>
  <si>
    <t>M011500805</t>
  </si>
  <si>
    <t>M0115 00805</t>
  </si>
  <si>
    <t>Navy Road Cleaners</t>
  </si>
  <si>
    <t>D-79-175</t>
  </si>
  <si>
    <t xml:space="preserve">884 E BROOKS RD </t>
  </si>
  <si>
    <t>OLYMBEC BELLBROOK LLC</t>
  </si>
  <si>
    <t>06023000043</t>
  </si>
  <si>
    <t>060230 00043</t>
  </si>
  <si>
    <t>Tiger Cleaners</t>
  </si>
  <si>
    <t>D-79-213</t>
  </si>
  <si>
    <t xml:space="preserve">6998 DEBRA CV </t>
  </si>
  <si>
    <t>AG AIM MEMPHIS RE HOLDINGS LLC</t>
  </si>
  <si>
    <t>09200100016</t>
  </si>
  <si>
    <t>092001 00016</t>
  </si>
  <si>
    <t>Discount Cleaners</t>
  </si>
  <si>
    <t>D-79-227</t>
  </si>
  <si>
    <t xml:space="preserve">3365 SUMMER AVE </t>
  </si>
  <si>
    <t>IGLESIA PENTECOSTAL RIOS DE AGUA VIVA</t>
  </si>
  <si>
    <t>04403800011</t>
  </si>
  <si>
    <t>044038 00011</t>
  </si>
  <si>
    <t>Speed Queen Coin Laundry</t>
  </si>
  <si>
    <t>D-79-157</t>
  </si>
  <si>
    <t xml:space="preserve">0 JACKSON AVE </t>
  </si>
  <si>
    <t>HAIMED NABIL</t>
  </si>
  <si>
    <t>02102900010</t>
  </si>
  <si>
    <t>021029 00010</t>
  </si>
  <si>
    <t>Futris Cleaners</t>
  </si>
  <si>
    <t>D-79-120</t>
  </si>
  <si>
    <t xml:space="preserve">5800 MT MORIAH RD </t>
  </si>
  <si>
    <t>BERRYMAN MICHAEL B</t>
  </si>
  <si>
    <t>074090F00010</t>
  </si>
  <si>
    <t>074090 F00010</t>
  </si>
  <si>
    <t>Mt Moriah Cleaners</t>
  </si>
  <si>
    <t>D-79-132</t>
  </si>
  <si>
    <t xml:space="preserve">1272 E ALCY RD </t>
  </si>
  <si>
    <t>FALAQ INVESTMENT &amp; DEVELOPMENT LLC</t>
  </si>
  <si>
    <t>06003100031</t>
  </si>
  <si>
    <t>060031 00031</t>
  </si>
  <si>
    <t>Fawn Laundry and Cleaners</t>
  </si>
  <si>
    <t>138942</t>
  </si>
  <si>
    <t xml:space="preserve">3188 CHELSEA AVE </t>
  </si>
  <si>
    <t>043037  00015</t>
  </si>
  <si>
    <t>139081</t>
  </si>
  <si>
    <t>Brownfield, Superfund Non-NPL</t>
  </si>
  <si>
    <t xml:space="preserve">1230 N WATKINS ST </t>
  </si>
  <si>
    <t>TAX SALE 219 GP</t>
  </si>
  <si>
    <t>04004200001C</t>
  </si>
  <si>
    <t>040042  00001C</t>
  </si>
  <si>
    <t>CHELSEA GREENLINE - EAST</t>
  </si>
  <si>
    <t>138883</t>
  </si>
  <si>
    <t xml:space="preserve">26 S MAIN ST </t>
  </si>
  <si>
    <t xml:space="preserve">69 PONTOTOC LLC </t>
  </si>
  <si>
    <t>002057  00008</t>
  </si>
  <si>
    <t>164301</t>
  </si>
  <si>
    <t xml:space="preserve">381 ABLE ST </t>
  </si>
  <si>
    <t>MEMPHIS CENTER CITY REVENUE FINANCE CORP</t>
  </si>
  <si>
    <t>00501800010C</t>
  </si>
  <si>
    <t>005018  00010C</t>
  </si>
  <si>
    <t>Multi-Family</t>
  </si>
  <si>
    <t>Y</t>
  </si>
  <si>
    <t>Pending</t>
  </si>
  <si>
    <t>Done</t>
  </si>
  <si>
    <t>N</t>
  </si>
  <si>
    <t>264741</t>
  </si>
  <si>
    <t>Phase 2 Pending</t>
  </si>
  <si>
    <t xml:space="preserve">714 N SECOND ST </t>
  </si>
  <si>
    <t>00105500001</t>
  </si>
  <si>
    <t>001055  00001</t>
  </si>
  <si>
    <t>Former Wayne's Pinball Palace</t>
  </si>
  <si>
    <t xml:space="preserve">0 CHELSEA AVE </t>
  </si>
  <si>
    <t>00105500002</t>
  </si>
  <si>
    <t>001055  00002</t>
  </si>
  <si>
    <t xml:space="preserve">165 CHELSEA </t>
  </si>
  <si>
    <t>00105500003</t>
  </si>
  <si>
    <t>001055  00003</t>
  </si>
  <si>
    <t xml:space="preserve">705 N THIRD ST </t>
  </si>
  <si>
    <t>00105500004</t>
  </si>
  <si>
    <t>001055  00004</t>
  </si>
  <si>
    <t xml:space="preserve">154 KEEL AVE </t>
  </si>
  <si>
    <t>00105500009C</t>
  </si>
  <si>
    <t>001055  00009C</t>
  </si>
  <si>
    <t xml:space="preserve">696 N SECOND </t>
  </si>
  <si>
    <t>00105500010</t>
  </si>
  <si>
    <t>001055  00010</t>
  </si>
  <si>
    <t xml:space="preserve">710 N SECOND ST </t>
  </si>
  <si>
    <t>00105500011</t>
  </si>
  <si>
    <t>001055  00011</t>
  </si>
  <si>
    <t xml:space="preserve">0 KEEL AVE </t>
  </si>
  <si>
    <t>00105500012</t>
  </si>
  <si>
    <t>001055  00012</t>
  </si>
  <si>
    <t>Phase 1 Complete</t>
  </si>
  <si>
    <t xml:space="preserve">677 N FIFTH ST </t>
  </si>
  <si>
    <t>00107700002C</t>
  </si>
  <si>
    <t>001077  00002C</t>
  </si>
  <si>
    <t>5th &amp; Keel</t>
  </si>
  <si>
    <t xml:space="preserve">0 N FOURTH </t>
  </si>
  <si>
    <t>PACELLO THOMAS A SR</t>
  </si>
  <si>
    <t>00107800004</t>
  </si>
  <si>
    <t>001078  00004</t>
  </si>
  <si>
    <t>Firehouse Row</t>
  </si>
  <si>
    <t>00107800005</t>
  </si>
  <si>
    <t>001078  00005</t>
  </si>
  <si>
    <t xml:space="preserve">0 N THIRD ST </t>
  </si>
  <si>
    <t>00107800011</t>
  </si>
  <si>
    <t>001078  00011</t>
  </si>
  <si>
    <t xml:space="preserve">0 N THIRD </t>
  </si>
  <si>
    <t>00107800012</t>
  </si>
  <si>
    <t>001078  00012</t>
  </si>
  <si>
    <t xml:space="preserve">179 E KEEL </t>
  </si>
  <si>
    <t>00107800013</t>
  </si>
  <si>
    <t>001078  00013</t>
  </si>
  <si>
    <t>Mixed Use</t>
  </si>
  <si>
    <t>SRS791204</t>
  </si>
  <si>
    <t>Drycleaner &amp; Petroleum</t>
  </si>
  <si>
    <t>Contaminated</t>
  </si>
  <si>
    <t xml:space="preserve">0 DANNY THOMAS BLVD </t>
  </si>
  <si>
    <t>001096A00099</t>
  </si>
  <si>
    <t>001096 A00099</t>
  </si>
  <si>
    <t>Ibrahim (Chism Trail)</t>
  </si>
  <si>
    <t xml:space="preserve">645 JACKSON AVE </t>
  </si>
  <si>
    <t>00110600001</t>
  </si>
  <si>
    <t>001106  00001</t>
  </si>
  <si>
    <t xml:space="preserve">544 JACKSON </t>
  </si>
  <si>
    <t>00110700001</t>
  </si>
  <si>
    <t>001107  00001</t>
  </si>
  <si>
    <t>138884</t>
  </si>
  <si>
    <t>SCLB</t>
  </si>
  <si>
    <t xml:space="preserve">0 S MAIN ST </t>
  </si>
  <si>
    <t>SHELBY COUNTY TAX SALE 99.1 EXH #260</t>
  </si>
  <si>
    <t>00211300011</t>
  </si>
  <si>
    <t>002113  00011</t>
  </si>
  <si>
    <t>GCI PARTNERSHIP</t>
  </si>
  <si>
    <t>00211300012</t>
  </si>
  <si>
    <t>002113  00012</t>
  </si>
  <si>
    <t>164681</t>
  </si>
  <si>
    <t xml:space="preserve">0 E CALHOUN AVE </t>
  </si>
  <si>
    <t xml:space="preserve">CSRA KPS 509 SOUTH BB KING BLVD LLC </t>
  </si>
  <si>
    <t>00501900001C</t>
  </si>
  <si>
    <t>005019  00001C</t>
  </si>
  <si>
    <t>SDR</t>
  </si>
  <si>
    <t xml:space="preserve">0 VANCE AVE </t>
  </si>
  <si>
    <t xml:space="preserve">PILLARS DEVELOPMENT LLC </t>
  </si>
  <si>
    <t>00701900024</t>
  </si>
  <si>
    <t>007019  00024</t>
  </si>
  <si>
    <t>0 Vance</t>
  </si>
  <si>
    <t xml:space="preserve">492 VANCE </t>
  </si>
  <si>
    <t>J S REAL ESTATE LLC</t>
  </si>
  <si>
    <t>00701900025</t>
  </si>
  <si>
    <t>007019  00025</t>
  </si>
  <si>
    <t xml:space="preserve">0 FLORIDA ST </t>
  </si>
  <si>
    <t xml:space="preserve">TAW PROPERTIES LLC </t>
  </si>
  <si>
    <t>01206400011C</t>
  </si>
  <si>
    <t>012064  00011C</t>
  </si>
  <si>
    <t>Frank Smith</t>
  </si>
  <si>
    <t xml:space="preserve">7 E CRUMP BLVD </t>
  </si>
  <si>
    <t xml:space="preserve">BARMOR PROPERTIES LLC </t>
  </si>
  <si>
    <t>01206500001C</t>
  </si>
  <si>
    <t>012065  00001C</t>
  </si>
  <si>
    <t>01206500009</t>
  </si>
  <si>
    <t>012065  00009</t>
  </si>
  <si>
    <t xml:space="preserve">107 E.H. CRUMP BLVD </t>
  </si>
  <si>
    <t xml:space="preserve">SOUTH MAIN CONCOURSE LLC </t>
  </si>
  <si>
    <t>01300400001</t>
  </si>
  <si>
    <t>013004  00001</t>
  </si>
  <si>
    <t>Warehouse-- On our list from Frank smith</t>
  </si>
  <si>
    <t>79841</t>
  </si>
  <si>
    <t xml:space="preserve">0 GILBERT AVE </t>
  </si>
  <si>
    <t>01300400002</t>
  </si>
  <si>
    <t>013004  00002</t>
  </si>
  <si>
    <t>ILLINOIS CENTRAL SOUTH YARD</t>
  </si>
  <si>
    <t xml:space="preserve">925 DR MARTIN LUTHER KING JR AVE </t>
  </si>
  <si>
    <t xml:space="preserve">1663 AUTUMN AVE </t>
  </si>
  <si>
    <t>02005700001</t>
  </si>
  <si>
    <t>020057  00001</t>
  </si>
  <si>
    <t>Cleaning Solvents</t>
  </si>
  <si>
    <t>Soil, Soil Gas</t>
  </si>
  <si>
    <t xml:space="preserve">982 JACKSON AVE </t>
  </si>
  <si>
    <t>02101200014C</t>
  </si>
  <si>
    <t>021012  00014C</t>
  </si>
  <si>
    <t>Former Memphis Steam Carpet Cleaner</t>
  </si>
  <si>
    <t xml:space="preserve">655 DECATUR ST </t>
  </si>
  <si>
    <t>02101200017</t>
  </si>
  <si>
    <t>021012  00017</t>
  </si>
  <si>
    <t xml:space="preserve">0 E DECATUR </t>
  </si>
  <si>
    <t>02101200018</t>
  </si>
  <si>
    <t>021012  00018</t>
  </si>
  <si>
    <t xml:space="preserve">968 JACKSON AVE </t>
  </si>
  <si>
    <t>02101200021C</t>
  </si>
  <si>
    <t>021012  00021C</t>
  </si>
  <si>
    <t>Smokey City Market (Jackson/Decatur)</t>
  </si>
  <si>
    <t xml:space="preserve">962 JACKSON AVE </t>
  </si>
  <si>
    <t>02101200047</t>
  </si>
  <si>
    <t>021012  00047</t>
  </si>
  <si>
    <t xml:space="preserve">936 JACKSON AVE </t>
  </si>
  <si>
    <t>WHITELOW DONALD</t>
  </si>
  <si>
    <t>02101300014</t>
  </si>
  <si>
    <t>021013  00014</t>
  </si>
  <si>
    <t>Petroleum</t>
  </si>
  <si>
    <t xml:space="preserve">597 E HASTINGS </t>
  </si>
  <si>
    <t>MEMPHIS &amp; SHELBY COUNTY COMMUNITY</t>
  </si>
  <si>
    <t>02101400007</t>
  </si>
  <si>
    <t>021014  00007</t>
  </si>
  <si>
    <t xml:space="preserve">999 JACKSON AVE </t>
  </si>
  <si>
    <t>02101500007C</t>
  </si>
  <si>
    <t>021015  00007C</t>
  </si>
  <si>
    <t xml:space="preserve">982 GREENLAW AVE </t>
  </si>
  <si>
    <t>02101500018</t>
  </si>
  <si>
    <t>021015  00018</t>
  </si>
  <si>
    <t xml:space="preserve">980 GREENLAW AVE </t>
  </si>
  <si>
    <t>02101500019</t>
  </si>
  <si>
    <t>021015  00019</t>
  </si>
  <si>
    <t xml:space="preserve">1037 JACKSON AVE </t>
  </si>
  <si>
    <t xml:space="preserve">LEVEL UP REVOCABLE LIVING FAMILY TRUST </t>
  </si>
  <si>
    <t>02102300005</t>
  </si>
  <si>
    <t>021023  00005</t>
  </si>
  <si>
    <t xml:space="preserve">Ayers tires and more </t>
  </si>
  <si>
    <t xml:space="preserve">0 E JACKSON AVE </t>
  </si>
  <si>
    <t xml:space="preserve">ASKI CORP </t>
  </si>
  <si>
    <t>02102300006</t>
  </si>
  <si>
    <t>021023  00006</t>
  </si>
  <si>
    <t>02102300007</t>
  </si>
  <si>
    <t>021023  00007</t>
  </si>
  <si>
    <t xml:space="preserve">1078 JACKSON AVE </t>
  </si>
  <si>
    <t>02102800019</t>
  </si>
  <si>
    <t>021028  00019</t>
  </si>
  <si>
    <t>Breedlove Gateway to Streetscape (I-40 / Jackson Underpass)</t>
  </si>
  <si>
    <t xml:space="preserve">1070 JACKSON AVE </t>
  </si>
  <si>
    <t>02102800020</t>
  </si>
  <si>
    <t>021028  00020</t>
  </si>
  <si>
    <t xml:space="preserve">662 BREEDLOVE ST </t>
  </si>
  <si>
    <t>STATE OF TENNESSEE DEPT OF TRANSPORTATIO</t>
  </si>
  <si>
    <t>02102800021</t>
  </si>
  <si>
    <t>021028  00021</t>
  </si>
  <si>
    <t xml:space="preserve">0 BREEDLOVE ST </t>
  </si>
  <si>
    <t>02102800022</t>
  </si>
  <si>
    <t>021028  00022</t>
  </si>
  <si>
    <t xml:space="preserve">676 BREEDLOVE ST </t>
  </si>
  <si>
    <t>02102800024</t>
  </si>
  <si>
    <t>021028  00024</t>
  </si>
  <si>
    <t xml:space="preserve">682 BREEDLOVE ST </t>
  </si>
  <si>
    <t xml:space="preserve">MEMPHIS CITY OF </t>
  </si>
  <si>
    <t>02102800025</t>
  </si>
  <si>
    <t>021028  00025</t>
  </si>
  <si>
    <t xml:space="preserve">1016 JACKSON AVE </t>
  </si>
  <si>
    <t>CITY OF MEMPHIS AND SHELBY COUNTY COMMUN</t>
  </si>
  <si>
    <t>02102900015C</t>
  </si>
  <si>
    <t>021029  00015C</t>
  </si>
  <si>
    <t>PSI</t>
  </si>
  <si>
    <t xml:space="preserve">656 DECATUR ST </t>
  </si>
  <si>
    <t>02102900024</t>
  </si>
  <si>
    <t>021029  00024</t>
  </si>
  <si>
    <t xml:space="preserve">652 DECATUR ST </t>
  </si>
  <si>
    <t>02102900028C</t>
  </si>
  <si>
    <t>021029  00028C</t>
  </si>
  <si>
    <t>Belz</t>
  </si>
  <si>
    <t xml:space="preserve">1200 MOREHEAD ST </t>
  </si>
  <si>
    <t>02105000001</t>
  </si>
  <si>
    <t>021050  00001</t>
  </si>
  <si>
    <t xml:space="preserve">0 DAISY </t>
  </si>
  <si>
    <t>02106800004</t>
  </si>
  <si>
    <t>021068  00004</t>
  </si>
  <si>
    <t>Lick Creek @ Brown Ave</t>
  </si>
  <si>
    <t>Land Bank</t>
  </si>
  <si>
    <t xml:space="preserve">1251 CHELSEA AVE </t>
  </si>
  <si>
    <t>SHELBY COUNTY TAX SALE 19.01</t>
  </si>
  <si>
    <t>02106800007</t>
  </si>
  <si>
    <t>021068  00007</t>
  </si>
  <si>
    <t>Lick Creek Adjacent</t>
  </si>
  <si>
    <t>Recreation</t>
  </si>
  <si>
    <t xml:space="preserve">0 SPEED ST </t>
  </si>
  <si>
    <t>CITY MEMPHIS &amp; COUNTY SHELBY</t>
  </si>
  <si>
    <t>02106800008</t>
  </si>
  <si>
    <t>021068  00008</t>
  </si>
  <si>
    <t>Lick Creek</t>
  </si>
  <si>
    <t xml:space="preserve">0 BROWN </t>
  </si>
  <si>
    <t xml:space="preserve">NR LLC </t>
  </si>
  <si>
    <t>02106800035</t>
  </si>
  <si>
    <t>021068  00035</t>
  </si>
  <si>
    <t>02106800036</t>
  </si>
  <si>
    <t>021068  00036</t>
  </si>
  <si>
    <t xml:space="preserve">1228 BROWN AVE </t>
  </si>
  <si>
    <t>02106800037</t>
  </si>
  <si>
    <t>021068  00037</t>
  </si>
  <si>
    <t xml:space="preserve">0 E BROWN </t>
  </si>
  <si>
    <t>DOMINION ENTERPRISES FOUNDATION INC AND</t>
  </si>
  <si>
    <t>02106800038</t>
  </si>
  <si>
    <t>021068  00038</t>
  </si>
  <si>
    <t xml:space="preserve">1220 BROWN AVE </t>
  </si>
  <si>
    <t>02106800039</t>
  </si>
  <si>
    <t>021068  00039</t>
  </si>
  <si>
    <t xml:space="preserve">1214 E BROWN AVE </t>
  </si>
  <si>
    <t>02106800040</t>
  </si>
  <si>
    <t>021068  00040</t>
  </si>
  <si>
    <t xml:space="preserve">1210 BROWN AVE </t>
  </si>
  <si>
    <t>02106800041C</t>
  </si>
  <si>
    <t>021068  00041C</t>
  </si>
  <si>
    <t xml:space="preserve">1202 BROWN AVE </t>
  </si>
  <si>
    <t>02106800043</t>
  </si>
  <si>
    <t>021068  00043</t>
  </si>
  <si>
    <t xml:space="preserve">0 RHONDO </t>
  </si>
  <si>
    <t>02106800044</t>
  </si>
  <si>
    <t>021068  00044</t>
  </si>
  <si>
    <t>02106800045</t>
  </si>
  <si>
    <t>021068  00045</t>
  </si>
  <si>
    <t>02106800046</t>
  </si>
  <si>
    <t>021068  00046</t>
  </si>
  <si>
    <t>02106800047</t>
  </si>
  <si>
    <t>021068  00047</t>
  </si>
  <si>
    <t>02106800048</t>
  </si>
  <si>
    <t>021068  00048</t>
  </si>
  <si>
    <t>02106800049</t>
  </si>
  <si>
    <t>021068  00049</t>
  </si>
  <si>
    <t>02106800050</t>
  </si>
  <si>
    <t>021068  00050</t>
  </si>
  <si>
    <t>02106800051</t>
  </si>
  <si>
    <t>021068  00051</t>
  </si>
  <si>
    <t>02106800052</t>
  </si>
  <si>
    <t>021068  00052</t>
  </si>
  <si>
    <t>02106800053</t>
  </si>
  <si>
    <t>021068  00053</t>
  </si>
  <si>
    <t>02106800054</t>
  </si>
  <si>
    <t>021068  00054</t>
  </si>
  <si>
    <t>02106800055</t>
  </si>
  <si>
    <t>021068  00055</t>
  </si>
  <si>
    <t>CITY OF MPHS &amp; CO OF SHELBY</t>
  </si>
  <si>
    <t>02106800056</t>
  </si>
  <si>
    <t>021068  00056</t>
  </si>
  <si>
    <t xml:space="preserve">0 DEXTREL </t>
  </si>
  <si>
    <t>02106800057</t>
  </si>
  <si>
    <t>021068  00057</t>
  </si>
  <si>
    <t>02106800058</t>
  </si>
  <si>
    <t>021068  00058</t>
  </si>
  <si>
    <t>02106800059</t>
  </si>
  <si>
    <t>021068  00059</t>
  </si>
  <si>
    <t>02106800060</t>
  </si>
  <si>
    <t>021068  00060</t>
  </si>
  <si>
    <t>02106800061</t>
  </si>
  <si>
    <t>021068  00061</t>
  </si>
  <si>
    <t>02106800062</t>
  </si>
  <si>
    <t>021068  00062</t>
  </si>
  <si>
    <t>02106800063</t>
  </si>
  <si>
    <t>021068  00063</t>
  </si>
  <si>
    <t>02106800064</t>
  </si>
  <si>
    <t>021068  00064</t>
  </si>
  <si>
    <t>02106800065</t>
  </si>
  <si>
    <t>021068  00065</t>
  </si>
  <si>
    <t>02106800066</t>
  </si>
  <si>
    <t>021068  00066</t>
  </si>
  <si>
    <t>02106800067</t>
  </si>
  <si>
    <t>021068  00067</t>
  </si>
  <si>
    <t xml:space="preserve">1094 E N CLAYBROOK ST </t>
  </si>
  <si>
    <t xml:space="preserve">CLAYBROOK GP </t>
  </si>
  <si>
    <t>02106800085</t>
  </si>
  <si>
    <t>021068  00085</t>
  </si>
  <si>
    <t>02106800086</t>
  </si>
  <si>
    <t>021068  00086</t>
  </si>
  <si>
    <t xml:space="preserve">1093 E N CLAYBROOK ST </t>
  </si>
  <si>
    <t xml:space="preserve">NEIGHBORHOOD PRESERVATION INC </t>
  </si>
  <si>
    <t>02106800087</t>
  </si>
  <si>
    <t>021068  00087</t>
  </si>
  <si>
    <t>02106800088</t>
  </si>
  <si>
    <t>021068  00088</t>
  </si>
  <si>
    <t>02106900001</t>
  </si>
  <si>
    <t>021069  00001</t>
  </si>
  <si>
    <t xml:space="preserve">0 MONTGOMERY </t>
  </si>
  <si>
    <t>CITY OF MEMPHIS &amp; CO OF SHELBY</t>
  </si>
  <si>
    <t>02107000001</t>
  </si>
  <si>
    <t>021070  00001</t>
  </si>
  <si>
    <t xml:space="preserve">1192 BROWN AVE </t>
  </si>
  <si>
    <t>02107000002</t>
  </si>
  <si>
    <t>021070  00002</t>
  </si>
  <si>
    <t xml:space="preserve">1180 BROWN AVE </t>
  </si>
  <si>
    <t>02107000003</t>
  </si>
  <si>
    <t>021070  00003</t>
  </si>
  <si>
    <t>02107100001</t>
  </si>
  <si>
    <t>021071  00001</t>
  </si>
  <si>
    <t>02107200002</t>
  </si>
  <si>
    <t>021072  00002</t>
  </si>
  <si>
    <t xml:space="preserve">1201 JACKSON GP </t>
  </si>
  <si>
    <t>02109300030</t>
  </si>
  <si>
    <t>021093  00030</t>
  </si>
  <si>
    <t>Same site as 1217</t>
  </si>
  <si>
    <t xml:space="preserve">1345 JACKSON AVE </t>
  </si>
  <si>
    <t>1344-45 JACKSON LLC</t>
  </si>
  <si>
    <t>02110300011</t>
  </si>
  <si>
    <t>021103  00011</t>
  </si>
  <si>
    <t xml:space="preserve">1384 JACKSON AVE </t>
  </si>
  <si>
    <t>02110400018</t>
  </si>
  <si>
    <t>021104  00018</t>
  </si>
  <si>
    <t>Same site as 1380</t>
  </si>
  <si>
    <t xml:space="preserve">1380 JACKSON AVE </t>
  </si>
  <si>
    <t>02110400019</t>
  </si>
  <si>
    <t>021104  00019</t>
  </si>
  <si>
    <t>Same site as 1384</t>
  </si>
  <si>
    <t xml:space="preserve">737 RANDLE ST </t>
  </si>
  <si>
    <t xml:space="preserve">TAX SALE 219 GP </t>
  </si>
  <si>
    <t>02110500015</t>
  </si>
  <si>
    <t>021105  00015</t>
  </si>
  <si>
    <t>1344 Jackson</t>
  </si>
  <si>
    <t xml:space="preserve">0 RANDLE </t>
  </si>
  <si>
    <t>02110500016</t>
  </si>
  <si>
    <t>021105  00016</t>
  </si>
  <si>
    <t xml:space="preserve">1344 JACKSON AVE </t>
  </si>
  <si>
    <t>02110500017C</t>
  </si>
  <si>
    <t>021105  00017C</t>
  </si>
  <si>
    <t xml:space="preserve">13447 JACKSON AVE </t>
  </si>
  <si>
    <t>02110500021C</t>
  </si>
  <si>
    <t>021105  00021C</t>
  </si>
  <si>
    <t xml:space="preserve">84 E HICKORY </t>
  </si>
  <si>
    <t>02200100026</t>
  </si>
  <si>
    <t>022001  00026</t>
  </si>
  <si>
    <t xml:space="preserve">0 RENO AVE </t>
  </si>
  <si>
    <t>02201500001C</t>
  </si>
  <si>
    <t>022015  00001C</t>
  </si>
  <si>
    <t xml:space="preserve">954 N 2ND ST </t>
  </si>
  <si>
    <t>02201500005</t>
  </si>
  <si>
    <t>022015  00005</t>
  </si>
  <si>
    <t xml:space="preserve">271 CHELSEA AVE </t>
  </si>
  <si>
    <t>02202900005</t>
  </si>
  <si>
    <t>022029  00005</t>
  </si>
  <si>
    <t>02202900006</t>
  </si>
  <si>
    <t>022029  00006</t>
  </si>
  <si>
    <t xml:space="preserve">0 N SIXTH ST </t>
  </si>
  <si>
    <t>02202900007</t>
  </si>
  <si>
    <t>022029  00007</t>
  </si>
  <si>
    <t>Past Sixth Street Cleaners</t>
  </si>
  <si>
    <t xml:space="preserve">775 SIXTH </t>
  </si>
  <si>
    <t>02202900008</t>
  </si>
  <si>
    <t>022029  00008</t>
  </si>
  <si>
    <t xml:space="preserve">299 CHELSEA AVE </t>
  </si>
  <si>
    <t>02203000001C</t>
  </si>
  <si>
    <t>022030  00001C</t>
  </si>
  <si>
    <t xml:space="preserve">595 CHELSEA AVE </t>
  </si>
  <si>
    <t>02203100001C</t>
  </si>
  <si>
    <t>022031  00001C</t>
  </si>
  <si>
    <t>White church</t>
  </si>
  <si>
    <t xml:space="preserve">588 CHELSEA </t>
  </si>
  <si>
    <t>02203200030</t>
  </si>
  <si>
    <t>022032  00030</t>
  </si>
  <si>
    <t xml:space="preserve">1337 RIVERSIDE DR </t>
  </si>
  <si>
    <t>NEWBURGER SURVIVOR'S TRUST</t>
  </si>
  <si>
    <t>02400200002</t>
  </si>
  <si>
    <t>024002  00002</t>
  </si>
  <si>
    <t xml:space="preserve">276 S PARKWAY </t>
  </si>
  <si>
    <t>DIXIE WAX PAPER CO</t>
  </si>
  <si>
    <t>02400300010C</t>
  </si>
  <si>
    <t>024003  00010C</t>
  </si>
  <si>
    <t>Dixie Wax Paper</t>
  </si>
  <si>
    <t xml:space="preserve">63 W MCLEMORE </t>
  </si>
  <si>
    <t>CITY OF MEMPHIS L G &amp; W</t>
  </si>
  <si>
    <t>02403500001</t>
  </si>
  <si>
    <t>024035  00001</t>
  </si>
  <si>
    <t xml:space="preserve">660 SAXON </t>
  </si>
  <si>
    <t>MUSIC MAGNET VILLAGE DEVELOPMENT LLC</t>
  </si>
  <si>
    <t>02503400019C</t>
  </si>
  <si>
    <t>025034  00019C</t>
  </si>
  <si>
    <t>SoulsvilleUSA Neighborhoods Development District</t>
  </si>
  <si>
    <t xml:space="preserve">1051 JENNETTE </t>
  </si>
  <si>
    <t>RIVER REGION COMMUNITY DEVELOPMENT CORP</t>
  </si>
  <si>
    <t>02503500002C</t>
  </si>
  <si>
    <t>025035  00002C</t>
  </si>
  <si>
    <t xml:space="preserve">1057 MISSISSIPPI BLVD </t>
  </si>
  <si>
    <t>SHELBY COUNTY TAX SALE 19.03</t>
  </si>
  <si>
    <t>02503500021</t>
  </si>
  <si>
    <t>025035  00021</t>
  </si>
  <si>
    <t xml:space="preserve">1063 MISSISSIPPI BLVD </t>
  </si>
  <si>
    <t>02503500022</t>
  </si>
  <si>
    <t>025035  00022</t>
  </si>
  <si>
    <t xml:space="preserve">705 SAXON AVE </t>
  </si>
  <si>
    <t xml:space="preserve">SOROMOVEIS INC </t>
  </si>
  <si>
    <t>02503600014C</t>
  </si>
  <si>
    <t>025036  00014C</t>
  </si>
  <si>
    <t>Senior Multi-Family</t>
  </si>
  <si>
    <t xml:space="preserve">581 CAMBRIDGE </t>
  </si>
  <si>
    <t>HEADQUARTERS JURISDICTION OF THE CHURCH</t>
  </si>
  <si>
    <t>02505000018</t>
  </si>
  <si>
    <t>025050  00018</t>
  </si>
  <si>
    <t>Former St. Thomas Catholic Church</t>
  </si>
  <si>
    <t xml:space="preserve">588 E TRIGG AVE </t>
  </si>
  <si>
    <t>02505000028</t>
  </si>
  <si>
    <t>025050  00028</t>
  </si>
  <si>
    <t xml:space="preserve">560 E TRIGG AVE </t>
  </si>
  <si>
    <t>HEADQUARTERS JURISIDCTION OF THE CHURCH</t>
  </si>
  <si>
    <t>02505000030</t>
  </si>
  <si>
    <t>025050  00030</t>
  </si>
  <si>
    <t xml:space="preserve">1248 JAMES </t>
  </si>
  <si>
    <t>SMITH MILTON</t>
  </si>
  <si>
    <t>02602600039</t>
  </si>
  <si>
    <t>026026  00039</t>
  </si>
  <si>
    <t xml:space="preserve">733 CHELSEA AVE </t>
  </si>
  <si>
    <t>CUSTOM RIMS LLC</t>
  </si>
  <si>
    <t>02700700001C</t>
  </si>
  <si>
    <t>027007  00001C</t>
  </si>
  <si>
    <t xml:space="preserve">757 CHELSEA AVE </t>
  </si>
  <si>
    <t>02700700007</t>
  </si>
  <si>
    <t>027007  00007</t>
  </si>
  <si>
    <t xml:space="preserve">0 N MANASSAS ST </t>
  </si>
  <si>
    <t>TABERNACLE CHURCH OF GOD IN CHRIST</t>
  </si>
  <si>
    <t>02700700008</t>
  </si>
  <si>
    <t>027007  00008</t>
  </si>
  <si>
    <t xml:space="preserve">890 N MANASSAS ST </t>
  </si>
  <si>
    <t>PORTER-LEATH</t>
  </si>
  <si>
    <t>02701300001</t>
  </si>
  <si>
    <t>027013  00001</t>
  </si>
  <si>
    <t>Institutional</t>
  </si>
  <si>
    <t xml:space="preserve">659 N MANASSAS ST </t>
  </si>
  <si>
    <t>MEMPHIS CITY OF BOARD OF EDUCATION</t>
  </si>
  <si>
    <t>02702000001C</t>
  </si>
  <si>
    <t>027020  00001C</t>
  </si>
  <si>
    <t>Humes School</t>
  </si>
  <si>
    <t xml:space="preserve">830 JACKSON AVE </t>
  </si>
  <si>
    <t>FRIS CHKN LLC</t>
  </si>
  <si>
    <t>02702200019</t>
  </si>
  <si>
    <t>027022  00019</t>
  </si>
  <si>
    <t xml:space="preserve">Church's chicken </t>
  </si>
  <si>
    <t xml:space="preserve">887 JACKSON </t>
  </si>
  <si>
    <t>02702400009</t>
  </si>
  <si>
    <t>027024  00009</t>
  </si>
  <si>
    <t xml:space="preserve">904 JACKSON </t>
  </si>
  <si>
    <t>02702500009</t>
  </si>
  <si>
    <t>027025  00009</t>
  </si>
  <si>
    <t xml:space="preserve">896 JACKSON AVE </t>
  </si>
  <si>
    <t>02702500010</t>
  </si>
  <si>
    <t>027025  00010</t>
  </si>
  <si>
    <t xml:space="preserve">890 JACKSON </t>
  </si>
  <si>
    <t>02702500012</t>
  </si>
  <si>
    <t>027025  00012</t>
  </si>
  <si>
    <t xml:space="preserve">886 JACKSON </t>
  </si>
  <si>
    <t>MEMPHIS CITY OF AND SHELBY CO COMMUNITY</t>
  </si>
  <si>
    <t>02702500013</t>
  </si>
  <si>
    <t>027025  00013</t>
  </si>
  <si>
    <t xml:space="preserve">901 CHELSEA </t>
  </si>
  <si>
    <t xml:space="preserve">KLONDIKE SMOKEY CITY LLC </t>
  </si>
  <si>
    <t>02703400003</t>
  </si>
  <si>
    <t>027034  00003</t>
  </si>
  <si>
    <t>901 Chelsea</t>
  </si>
  <si>
    <t>COX ANDREA</t>
  </si>
  <si>
    <t>02703700027C</t>
  </si>
  <si>
    <t>027037  00027C</t>
  </si>
  <si>
    <t xml:space="preserve">878 CHELSEA AVE </t>
  </si>
  <si>
    <t>HENDERSON WILLIE JR</t>
  </si>
  <si>
    <t>02703700031C</t>
  </si>
  <si>
    <t>027037  00031C</t>
  </si>
  <si>
    <t xml:space="preserve">1467 E MCLEMORE AVE </t>
  </si>
  <si>
    <t>FLH DEVELOPMENT LLC</t>
  </si>
  <si>
    <t>03100500003</t>
  </si>
  <si>
    <t>031005  00003</t>
  </si>
  <si>
    <t xml:space="preserve">1544 E NETHERWOOD AVE </t>
  </si>
  <si>
    <t xml:space="preserve">TUCHAR PRIME ENTERPRISES LLC </t>
  </si>
  <si>
    <t>03100800009</t>
  </si>
  <si>
    <t>031008  00009</t>
  </si>
  <si>
    <t>Netherwood Village</t>
  </si>
  <si>
    <t xml:space="preserve">1549 NETHERWOOD AVE </t>
  </si>
  <si>
    <t>03100900014</t>
  </si>
  <si>
    <t>031009  00014</t>
  </si>
  <si>
    <t xml:space="preserve">1551 NETHERWOOD </t>
  </si>
  <si>
    <t>03100900015</t>
  </si>
  <si>
    <t>031009  00015</t>
  </si>
  <si>
    <t>Commercial</t>
  </si>
  <si>
    <t xml:space="preserve">1730 LAMAR AVE </t>
  </si>
  <si>
    <t xml:space="preserve">SITE B DEVELOPMENT LLC </t>
  </si>
  <si>
    <t>031061  00001</t>
  </si>
  <si>
    <t>Historic Lamar Theater</t>
  </si>
  <si>
    <t>03106100002C</t>
  </si>
  <si>
    <t>031061  00002C</t>
  </si>
  <si>
    <t xml:space="preserve">1751 FELIX AVE </t>
  </si>
  <si>
    <t>SURRATT/ZACHER PARTNERSHIP</t>
  </si>
  <si>
    <t>03106100004</t>
  </si>
  <si>
    <t>031061  00004</t>
  </si>
  <si>
    <t xml:space="preserve">1757 FELIX AVE </t>
  </si>
  <si>
    <t>03106100005</t>
  </si>
  <si>
    <t>031061  00005</t>
  </si>
  <si>
    <t xml:space="preserve">1758 LAMAR AVE </t>
  </si>
  <si>
    <t>MEMPHIS ACQUISITION LLC</t>
  </si>
  <si>
    <t>03106100006</t>
  </si>
  <si>
    <t>031061  00006</t>
  </si>
  <si>
    <t xml:space="preserve">1717 LAMAR AVE </t>
  </si>
  <si>
    <t>MCGUIRE SYDNEY</t>
  </si>
  <si>
    <t>03106200001</t>
  </si>
  <si>
    <t>031062  00001</t>
  </si>
  <si>
    <t>Future Lamar Pinnacle</t>
  </si>
  <si>
    <t xml:space="preserve">1727 LAMAR AVE </t>
  </si>
  <si>
    <t xml:space="preserve">MCGUIRE PROPERTIES GP </t>
  </si>
  <si>
    <t>03106200002</t>
  </si>
  <si>
    <t>031062  00002</t>
  </si>
  <si>
    <t xml:space="preserve">0 LAMAR AVE </t>
  </si>
  <si>
    <t>03106200003</t>
  </si>
  <si>
    <t>031062  00003</t>
  </si>
  <si>
    <t>03106200004</t>
  </si>
  <si>
    <t>031062  00004</t>
  </si>
  <si>
    <t>03106200005</t>
  </si>
  <si>
    <t>031062  00005</t>
  </si>
  <si>
    <t>03106200010</t>
  </si>
  <si>
    <t>031062  00010</t>
  </si>
  <si>
    <t xml:space="preserve">1722 WALKER AVE </t>
  </si>
  <si>
    <t>03106200011</t>
  </si>
  <si>
    <t>031062  00011</t>
  </si>
  <si>
    <t xml:space="preserve">1718 WALKER AVE </t>
  </si>
  <si>
    <t>03106200012</t>
  </si>
  <si>
    <t>031062  00012</t>
  </si>
  <si>
    <t xml:space="preserve">1710 E WALKER AVE </t>
  </si>
  <si>
    <t>03106200013</t>
  </si>
  <si>
    <t>031062  00013</t>
  </si>
  <si>
    <t>P</t>
  </si>
  <si>
    <t xml:space="preserve">1004 KYLE </t>
  </si>
  <si>
    <t>03106200014</t>
  </si>
  <si>
    <t>031062  00014</t>
  </si>
  <si>
    <t>03106200015</t>
  </si>
  <si>
    <t>031062  00015</t>
  </si>
  <si>
    <t xml:space="preserve">558 SUZETTE ST </t>
  </si>
  <si>
    <t>HARRIS QUANNAH</t>
  </si>
  <si>
    <t>03200100002C</t>
  </si>
  <si>
    <t>032001  00002C</t>
  </si>
  <si>
    <t>Warehouse</t>
  </si>
  <si>
    <t xml:space="preserve">854 HEISKELL PL </t>
  </si>
  <si>
    <t>SHELBY COUNTY TAX SALE 16.04</t>
  </si>
  <si>
    <t>03201100021C</t>
  </si>
  <si>
    <t>032011  00021C</t>
  </si>
  <si>
    <t>854 Heiskell</t>
  </si>
  <si>
    <t>79907</t>
  </si>
  <si>
    <t>Former service station</t>
  </si>
  <si>
    <t xml:space="preserve">2471 BROAD AVE </t>
  </si>
  <si>
    <t>LOEB BROS REALTY L P</t>
  </si>
  <si>
    <t>03301800001</t>
  </si>
  <si>
    <t>033018  00001</t>
  </si>
  <si>
    <t>American Muffler</t>
  </si>
  <si>
    <t xml:space="preserve">0 BROAD AVE </t>
  </si>
  <si>
    <t>03304200010</t>
  </si>
  <si>
    <t>033042  00010</t>
  </si>
  <si>
    <t xml:space="preserve">2690 YALE AVE </t>
  </si>
  <si>
    <t xml:space="preserve">BDC BUSINESS HUB LLC </t>
  </si>
  <si>
    <t>03304900008C</t>
  </si>
  <si>
    <t>033049  00008C</t>
  </si>
  <si>
    <t>BDC Business Hub</t>
  </si>
  <si>
    <t xml:space="preserve">1524 TEXAS ST </t>
  </si>
  <si>
    <t>KENNEDY SHIRLEY</t>
  </si>
  <si>
    <t>03508300020C</t>
  </si>
  <si>
    <t>035083  00020C</t>
  </si>
  <si>
    <t xml:space="preserve">1396 JACKSON AVE </t>
  </si>
  <si>
    <t xml:space="preserve">1396 JACKSON LLC </t>
  </si>
  <si>
    <t>03600200026C</t>
  </si>
  <si>
    <t>036002  00026C</t>
  </si>
  <si>
    <t xml:space="preserve">2783 HARVARD </t>
  </si>
  <si>
    <t>BATTS CLAY</t>
  </si>
  <si>
    <t>03700600001</t>
  </si>
  <si>
    <t>037006  00001</t>
  </si>
  <si>
    <t>2799 Harvard+</t>
  </si>
  <si>
    <t xml:space="preserve">2789 HARVARD AVE </t>
  </si>
  <si>
    <t>03700600002</t>
  </si>
  <si>
    <t>037006  00002</t>
  </si>
  <si>
    <t xml:space="preserve">0 HARVARD AVE </t>
  </si>
  <si>
    <t>03700600003</t>
  </si>
  <si>
    <t>037006  00003</t>
  </si>
  <si>
    <t xml:space="preserve">0 HARVARD </t>
  </si>
  <si>
    <t>BATTS CLAY AND THE BATTS GROUP LLC</t>
  </si>
  <si>
    <t>03700600004</t>
  </si>
  <si>
    <t>037006  00004</t>
  </si>
  <si>
    <t xml:space="preserve">2804 YALE </t>
  </si>
  <si>
    <t>03700600012</t>
  </si>
  <si>
    <t>037006  00012</t>
  </si>
  <si>
    <t xml:space="preserve">375 N SCOTT ST </t>
  </si>
  <si>
    <t>SHELBY COUNTY TAX SALE 18.02</t>
  </si>
  <si>
    <t>03700700010</t>
  </si>
  <si>
    <t>037007  00010</t>
  </si>
  <si>
    <t>375 Scott</t>
  </si>
  <si>
    <t xml:space="preserve">3053 E NATHAN AVE </t>
  </si>
  <si>
    <t>BINGHAMPTON COMMUNITY CHURCH</t>
  </si>
  <si>
    <t>03704300001C</t>
  </si>
  <si>
    <t>037043  00001C</t>
  </si>
  <si>
    <t>Gracewood BCC Development</t>
  </si>
  <si>
    <t xml:space="preserve">3015 E YALE AVE </t>
  </si>
  <si>
    <t>BAXTER BILLY (3/4) AND MARGARET BLAKNEY</t>
  </si>
  <si>
    <t>03704400004</t>
  </si>
  <si>
    <t>037044  00004</t>
  </si>
  <si>
    <t xml:space="preserve">3019 E YALE AVE </t>
  </si>
  <si>
    <t>03704400005C</t>
  </si>
  <si>
    <t>037044  00005C</t>
  </si>
  <si>
    <t xml:space="preserve">3040 E JOHNSON AVE </t>
  </si>
  <si>
    <t>03704400007</t>
  </si>
  <si>
    <t>037044  00007</t>
  </si>
  <si>
    <t xml:space="preserve">3010 JOHNSON AVE </t>
  </si>
  <si>
    <t>03704400014</t>
  </si>
  <si>
    <t>037044  00014</t>
  </si>
  <si>
    <t xml:space="preserve">3006 JOHNSON AVE </t>
  </si>
  <si>
    <t>BINGHAMPTON DEVELOPMENT CORP</t>
  </si>
  <si>
    <t>03704400015C</t>
  </si>
  <si>
    <t>037044  00015C</t>
  </si>
  <si>
    <t xml:space="preserve">360 TILLMAN ST </t>
  </si>
  <si>
    <t>03704400017</t>
  </si>
  <si>
    <t>037044  00017</t>
  </si>
  <si>
    <t xml:space="preserve">0 E TILLMAN ST </t>
  </si>
  <si>
    <t>ABRAM SHUN</t>
  </si>
  <si>
    <t>03704400018</t>
  </si>
  <si>
    <t>037044  00018</t>
  </si>
  <si>
    <t xml:space="preserve">3014 E BEARFIELD </t>
  </si>
  <si>
    <t>03704400021</t>
  </si>
  <si>
    <t>037044  00021</t>
  </si>
  <si>
    <t xml:space="preserve">3014 JOHNSON AVE </t>
  </si>
  <si>
    <t>03704400022</t>
  </si>
  <si>
    <t>037044  00022</t>
  </si>
  <si>
    <t>03704400023</t>
  </si>
  <si>
    <t>037044  00023</t>
  </si>
  <si>
    <t xml:space="preserve">1072 N SECOND ST </t>
  </si>
  <si>
    <t>03900400001</t>
  </si>
  <si>
    <t>039004  00001</t>
  </si>
  <si>
    <t>NATHAN NATHANIEL</t>
  </si>
  <si>
    <t>03900400003C</t>
  </si>
  <si>
    <t>039004  00003C</t>
  </si>
  <si>
    <t>03900400012C</t>
  </si>
  <si>
    <t>039004  00012C</t>
  </si>
  <si>
    <t xml:space="preserve">1336 N SECOND ST </t>
  </si>
  <si>
    <t>03902100002C</t>
  </si>
  <si>
    <t>039021  00002C</t>
  </si>
  <si>
    <t>Vacant, Industrial, material storage/dumping</t>
  </si>
  <si>
    <t xml:space="preserve">500 PLUM AVE </t>
  </si>
  <si>
    <t>SHELBY COUNTY TAX SALE 16.02</t>
  </si>
  <si>
    <t>03902600001</t>
  </si>
  <si>
    <t>039026  00001</t>
  </si>
  <si>
    <t>500 Plum</t>
  </si>
  <si>
    <t>79596</t>
  </si>
  <si>
    <t xml:space="preserve">672 CORRINE AVE </t>
  </si>
  <si>
    <t>03903800008C</t>
  </si>
  <si>
    <t>039038  00008C</t>
  </si>
  <si>
    <t xml:space="preserve">1422 N THOMAS ST </t>
  </si>
  <si>
    <t>BELZ FOUNDATION (THE)</t>
  </si>
  <si>
    <t>03903800010</t>
  </si>
  <si>
    <t>039038  00010</t>
  </si>
  <si>
    <t xml:space="preserve">0 ROYAL AVE </t>
  </si>
  <si>
    <t>03903800012C</t>
  </si>
  <si>
    <t>039038  00012C</t>
  </si>
  <si>
    <t xml:space="preserve">801 ROYAL AVE </t>
  </si>
  <si>
    <t>03903800018</t>
  </si>
  <si>
    <t>039038  00018</t>
  </si>
  <si>
    <t>SRS790054</t>
  </si>
  <si>
    <t xml:space="preserve">802 ROYAL AVE </t>
  </si>
  <si>
    <t>03903800019C</t>
  </si>
  <si>
    <t>039038  00019C</t>
  </si>
  <si>
    <t>03903800022C</t>
  </si>
  <si>
    <t>039038  00022C</t>
  </si>
  <si>
    <t xml:space="preserve">744 ROYAL AVE </t>
  </si>
  <si>
    <t>03903800024C</t>
  </si>
  <si>
    <t>039038  00024C</t>
  </si>
  <si>
    <t xml:space="preserve">706 ROYAL AVE </t>
  </si>
  <si>
    <t>039038  00026</t>
  </si>
  <si>
    <t xml:space="preserve">1500 N THOMAS ST </t>
  </si>
  <si>
    <t>03903800027</t>
  </si>
  <si>
    <t>039038  00027</t>
  </si>
  <si>
    <t>79685</t>
  </si>
  <si>
    <t>03903800033</t>
  </si>
  <si>
    <t>039038  00033</t>
  </si>
  <si>
    <t>79812</t>
  </si>
  <si>
    <t xml:space="preserve">0 CORRINE AVE </t>
  </si>
  <si>
    <t xml:space="preserve">NORTH MEMPHIS PHOTOVOLTAICS LLC </t>
  </si>
  <si>
    <t>03904000005C</t>
  </si>
  <si>
    <t>039040  00005C</t>
  </si>
  <si>
    <t>FIRESTONE MEMPHIS PLANT</t>
  </si>
  <si>
    <t xml:space="preserve">655 CORRINE AVE </t>
  </si>
  <si>
    <t>03904100003</t>
  </si>
  <si>
    <t>039041  00003</t>
  </si>
  <si>
    <t xml:space="preserve">657 CORRINE AVE </t>
  </si>
  <si>
    <t>03904100004</t>
  </si>
  <si>
    <t>039041  00004</t>
  </si>
  <si>
    <t xml:space="preserve">693 CORRINE AVE </t>
  </si>
  <si>
    <t>03904100005</t>
  </si>
  <si>
    <t>039041  00005</t>
  </si>
  <si>
    <t xml:space="preserve">705 CORRINE AVE </t>
  </si>
  <si>
    <t>03904100006</t>
  </si>
  <si>
    <t>039041  00006</t>
  </si>
  <si>
    <t xml:space="preserve">730 E HURON AVE </t>
  </si>
  <si>
    <t>03904100018</t>
  </si>
  <si>
    <t>039041  00018</t>
  </si>
  <si>
    <t>79579</t>
  </si>
  <si>
    <t xml:space="preserve">700 HURON AVE </t>
  </si>
  <si>
    <t>03904100019</t>
  </si>
  <si>
    <t>039041  00019</t>
  </si>
  <si>
    <t xml:space="preserve">670 E HURON AVE </t>
  </si>
  <si>
    <t>03904100020</t>
  </si>
  <si>
    <t>039041  00020</t>
  </si>
  <si>
    <t xml:space="preserve">653 CORRINE AVE </t>
  </si>
  <si>
    <t>BELZ INVESTMENT COMPANY INC</t>
  </si>
  <si>
    <t>03904100024</t>
  </si>
  <si>
    <t>039041  00024</t>
  </si>
  <si>
    <t xml:space="preserve">700 FIRESTONE AVE </t>
  </si>
  <si>
    <t>BELZ INVESTMENT CO INC</t>
  </si>
  <si>
    <t>03904100026</t>
  </si>
  <si>
    <t>039041  00026</t>
  </si>
  <si>
    <t xml:space="preserve">1332 THOMAS ST </t>
  </si>
  <si>
    <t>03904100027</t>
  </si>
  <si>
    <t>039041  00027</t>
  </si>
  <si>
    <t>03904100028</t>
  </si>
  <si>
    <t>039041  00028</t>
  </si>
  <si>
    <t xml:space="preserve">656 HURON AVE </t>
  </si>
  <si>
    <t>03904100029</t>
  </si>
  <si>
    <t>039041  00029</t>
  </si>
  <si>
    <t xml:space="preserve">0 HURON AVE </t>
  </si>
  <si>
    <t>03904100030</t>
  </si>
  <si>
    <t>039041  00030</t>
  </si>
  <si>
    <t>03904100031</t>
  </si>
  <si>
    <t>039041  00031</t>
  </si>
  <si>
    <t xml:space="preserve">1312 THOMAS ST </t>
  </si>
  <si>
    <t>03904200001</t>
  </si>
  <si>
    <t>039042  00001</t>
  </si>
  <si>
    <t xml:space="preserve">655 E HURON AVE </t>
  </si>
  <si>
    <t>03904200005C</t>
  </si>
  <si>
    <t>039042  00005C</t>
  </si>
  <si>
    <t xml:space="preserve">0 FIRESTONE AVE </t>
  </si>
  <si>
    <t>BELZ INVESTMENT CO</t>
  </si>
  <si>
    <t>03904200008</t>
  </si>
  <si>
    <t>039042  00008</t>
  </si>
  <si>
    <t xml:space="preserve">1280 E THOMAS ST </t>
  </si>
  <si>
    <t>03904200026</t>
  </si>
  <si>
    <t>039042  00026</t>
  </si>
  <si>
    <t>139083</t>
  </si>
  <si>
    <t xml:space="preserve">0 E SEXTON AVE </t>
  </si>
  <si>
    <t>03904500011</t>
  </si>
  <si>
    <t>039045  00011</t>
  </si>
  <si>
    <t xml:space="preserve">1155 MOREHEAD ST </t>
  </si>
  <si>
    <t>03905000004C</t>
  </si>
  <si>
    <t>039050  00004C</t>
  </si>
  <si>
    <t xml:space="preserve">1127 MOREHEAD </t>
  </si>
  <si>
    <t>03905000007</t>
  </si>
  <si>
    <t>039050  00007</t>
  </si>
  <si>
    <t xml:space="preserve">1123 MOREHEAD </t>
  </si>
  <si>
    <t>03905000008</t>
  </si>
  <si>
    <t>039050  00008</t>
  </si>
  <si>
    <t xml:space="preserve">0 MOREHEAD </t>
  </si>
  <si>
    <t>03905000009</t>
  </si>
  <si>
    <t>039050  00009</t>
  </si>
  <si>
    <t xml:space="preserve">0 MCCOMB </t>
  </si>
  <si>
    <t>03905000036</t>
  </si>
  <si>
    <t>039050  00036</t>
  </si>
  <si>
    <t xml:space="preserve">0 MCCOMB AVE </t>
  </si>
  <si>
    <t>03905000080C</t>
  </si>
  <si>
    <t>039050  00080C</t>
  </si>
  <si>
    <t>03905000082</t>
  </si>
  <si>
    <t>039050  00082</t>
  </si>
  <si>
    <t>03905000083</t>
  </si>
  <si>
    <t>039050  00083</t>
  </si>
  <si>
    <t>03905000084C</t>
  </si>
  <si>
    <t>039050  00084C</t>
  </si>
  <si>
    <t xml:space="preserve">0 LEVEE RD </t>
  </si>
  <si>
    <t xml:space="preserve">LFM INC </t>
  </si>
  <si>
    <t>03905200011</t>
  </si>
  <si>
    <t>039052  00011</t>
  </si>
  <si>
    <t xml:space="preserve">0 N SPEED ST </t>
  </si>
  <si>
    <t>CTY OF MPHS &amp; SHELBY CO CYP CR</t>
  </si>
  <si>
    <t>04002900001</t>
  </si>
  <si>
    <t>040029  00001</t>
  </si>
  <si>
    <t>138941</t>
  </si>
  <si>
    <t xml:space="preserve">0 NEDRA </t>
  </si>
  <si>
    <t>SHELBY COUNTY TAX SALE 15.02</t>
  </si>
  <si>
    <t>04100100089</t>
  </si>
  <si>
    <t>041001  00089</t>
  </si>
  <si>
    <t xml:space="preserve">1750 CHELSEA AVE </t>
  </si>
  <si>
    <t>SHELBY COUNTY TAX SALE 17.02</t>
  </si>
  <si>
    <t>04100100142</t>
  </si>
  <si>
    <t>041001  00142</t>
  </si>
  <si>
    <t>Chelsea Quonset Hut</t>
  </si>
  <si>
    <t xml:space="preserve">0 GRACEWOOD ST </t>
  </si>
  <si>
    <t>04400400033C</t>
  </si>
  <si>
    <t>044004  00033C</t>
  </si>
  <si>
    <t>79895</t>
  </si>
  <si>
    <t xml:space="preserve">274 E E TILLMAN </t>
  </si>
  <si>
    <t>BINGHAMPTON DEVELOPMENT CORPORATION</t>
  </si>
  <si>
    <t>04400900001</t>
  </si>
  <si>
    <t>044009  00001</t>
  </si>
  <si>
    <t>Crankshaft</t>
  </si>
  <si>
    <t xml:space="preserve">3005 MCADOO </t>
  </si>
  <si>
    <t>BINGHAMPTON DEV CORP</t>
  </si>
  <si>
    <t>04400900002</t>
  </si>
  <si>
    <t>044009  00002</t>
  </si>
  <si>
    <t>79913</t>
  </si>
  <si>
    <t>Former dry cleaner</t>
  </si>
  <si>
    <t xml:space="preserve">535 S HIGHLAND ST </t>
  </si>
  <si>
    <t>HIGHLAND I LLC</t>
  </si>
  <si>
    <t>04512000012C</t>
  </si>
  <si>
    <t>045120  00012C</t>
  </si>
  <si>
    <t>Former Normal-Buntyn Cleaners</t>
  </si>
  <si>
    <t>79838</t>
  </si>
  <si>
    <t>SEVENTEEN EIGHTY TWO EAST PERSON LLC</t>
  </si>
  <si>
    <t>04803900008</t>
  </si>
  <si>
    <t>048039  00008</t>
  </si>
  <si>
    <t>Industrial</t>
  </si>
  <si>
    <t>79546</t>
  </si>
  <si>
    <t xml:space="preserve">2000 LATHAM ST </t>
  </si>
  <si>
    <t xml:space="preserve">GKI INFILL MEMPHIS LLC </t>
  </si>
  <si>
    <t>04900800073</t>
  </si>
  <si>
    <t>049008  00073</t>
  </si>
  <si>
    <t>REXHAM CORPORATION</t>
  </si>
  <si>
    <t xml:space="preserve">2165 FLORIDA ST </t>
  </si>
  <si>
    <t>05003600012</t>
  </si>
  <si>
    <t>050036  00012</t>
  </si>
  <si>
    <t>79547</t>
  </si>
  <si>
    <t>38113</t>
  </si>
  <si>
    <t xml:space="preserve">2632 CHANNEL AVE </t>
  </si>
  <si>
    <t>WAGGONER NANCY</t>
  </si>
  <si>
    <t>05010200041</t>
  </si>
  <si>
    <t>050102  00041</t>
  </si>
  <si>
    <t>Manufacturing Mill Sq Ft: 41,940</t>
  </si>
  <si>
    <t xml:space="preserve">1314 CHANNEL </t>
  </si>
  <si>
    <t>NAGJEE KANWAL</t>
  </si>
  <si>
    <t>05010600009</t>
  </si>
  <si>
    <t>050106  00009</t>
  </si>
  <si>
    <t>Real Urban Concepts</t>
  </si>
  <si>
    <t>OG</t>
  </si>
  <si>
    <t xml:space="preserve">3555 N WATKINS ST </t>
  </si>
  <si>
    <t xml:space="preserve">REAL URBAN CONCEPTS LLC </t>
  </si>
  <si>
    <t>07005700003</t>
  </si>
  <si>
    <t>070057  00003</t>
  </si>
  <si>
    <t>138943</t>
  </si>
  <si>
    <t>79694</t>
  </si>
  <si>
    <t xml:space="preserve">2630 EPPING WAY </t>
  </si>
  <si>
    <t>WOLF RIVER CONSERVANCY INC</t>
  </si>
  <si>
    <t>08302100054</t>
  </si>
  <si>
    <t>083021  00054</t>
  </si>
  <si>
    <t>79676</t>
  </si>
  <si>
    <t xml:space="preserve">719 PIPER RD </t>
  </si>
  <si>
    <t>C024400355</t>
  </si>
  <si>
    <t>C0244   00355</t>
  </si>
  <si>
    <t>SMALLEY-PIPER</t>
  </si>
  <si>
    <t>C024400356</t>
  </si>
  <si>
    <t>C0244   00356</t>
  </si>
  <si>
    <t xml:space="preserve">680 PIPER DR </t>
  </si>
  <si>
    <t>C0244A00347</t>
  </si>
  <si>
    <t>C0244  A00347</t>
  </si>
  <si>
    <t>REDEVELOPMENT PLAN</t>
  </si>
  <si>
    <t>FURTHER INVESTIGATION NEEDED?</t>
  </si>
  <si>
    <t>PHASE 2 ESA STATUS</t>
  </si>
  <si>
    <t>PHASE 1 ESA STATUS</t>
  </si>
  <si>
    <t>SITE AREA (ACRES)</t>
  </si>
  <si>
    <t>READY FOR CLEANUP?</t>
  </si>
  <si>
    <t>Shape__Length</t>
  </si>
  <si>
    <t>Shape__Area</t>
  </si>
  <si>
    <t>ObjectID</t>
  </si>
  <si>
    <t>EPA ACRES ID (IF APPLICABLE)</t>
  </si>
  <si>
    <t>VOAP/DOR# (IF APPLICABLE)</t>
  </si>
  <si>
    <t>VOAP/DOR?</t>
  </si>
  <si>
    <t>ASSESSMENT STATUS</t>
  </si>
  <si>
    <t>CRA ASSESSED SITE?</t>
  </si>
  <si>
    <t>CONTAMINATION TYPE</t>
  </si>
  <si>
    <t>BROWNFIELD CATEGORY</t>
  </si>
  <si>
    <t>CLASSIFICATION</t>
  </si>
  <si>
    <t>TARGET AREA</t>
  </si>
  <si>
    <t>LAND USE</t>
  </si>
  <si>
    <t>ZONING</t>
  </si>
  <si>
    <t>Parcel Zip</t>
  </si>
  <si>
    <t>SITE ADDRESS</t>
  </si>
  <si>
    <t>OWNERSHIP</t>
  </si>
  <si>
    <t>ParcelIDNoSpace</t>
  </si>
  <si>
    <t>PARID</t>
  </si>
  <si>
    <t>PARCEL ID</t>
  </si>
  <si>
    <t>SITE NAME</t>
  </si>
  <si>
    <t>Redvelopment Plan</t>
  </si>
  <si>
    <t>More Investigation Needed?</t>
  </si>
  <si>
    <t>Phase 2 ESA Status</t>
  </si>
  <si>
    <t>Phase 1 ESA Status</t>
  </si>
  <si>
    <t>Site Size (Acreage)</t>
  </si>
  <si>
    <t>Ready for Cleanup? (Y/N)</t>
  </si>
  <si>
    <t>Assessment Status</t>
  </si>
  <si>
    <t>CRA Assessed Site?</t>
  </si>
  <si>
    <t>Type of Contamination if Known</t>
  </si>
  <si>
    <t>Brownfield Category (Contamination, Dilapidated, Soil Subsidence, other)</t>
  </si>
  <si>
    <t>Classification (Brownfield, Superfund, Former Brownfield, other)</t>
  </si>
  <si>
    <t>Grant Target Area</t>
  </si>
  <si>
    <t>Land Use</t>
  </si>
  <si>
    <t>Zoning</t>
  </si>
  <si>
    <t>Zip</t>
  </si>
  <si>
    <t>Parcel Address</t>
  </si>
  <si>
    <t>Parcel Owner</t>
  </si>
  <si>
    <t>Parcel ID</t>
  </si>
  <si>
    <t>Site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</si>
</sst>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0" fillId="0" borderId="0" xfId="0" quotePrefix="1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C5D10-7B26-40E3-B678-8F0B3A219A9E}">
  <sheetPr>
    <tabColor theme="9" tint="0.59999389629810485"/>
  </sheetPr>
  <dimension ref="A1:AA607"/>
  <sheetViews>
    <sheetView tabSelected="1" topLeftCell="A2" workbookViewId="0">
      <pane ySplit="1" topLeftCell="A3" activePane="bottomLeft" state="frozen"/>
      <selection activeCell="A2" sqref="A2"/>
      <selection pane="bottomLeft" activeCell="A2" sqref="A1:B1048576"/>
    </sheetView>
  </sheetViews>
  <sheetFormatPr defaultRowHeight="15" x14ac:dyDescent="0.25"/>
  <cols>
    <col min="1" max="1" width="56.42578125" bestFit="1" customWidth="1"/>
    <col min="2" max="3" width="15.42578125" bestFit="1" customWidth="1"/>
    <col min="4" max="4" width="16.7109375" bestFit="1" customWidth="1"/>
    <col min="5" max="5" width="44.85546875" bestFit="1" customWidth="1"/>
    <col min="6" max="6" width="33.140625" bestFit="1" customWidth="1"/>
    <col min="7" max="7" width="9.7109375" bestFit="1" customWidth="1"/>
    <col min="8" max="8" width="8.7109375" bestFit="1" customWidth="1"/>
    <col min="9" max="9" width="24" bestFit="1" customWidth="1"/>
    <col min="10" max="10" width="50.5703125" bestFit="1" customWidth="1"/>
    <col min="11" max="11" width="31" bestFit="1" customWidth="1"/>
    <col min="12" max="12" width="46.85546875" bestFit="1" customWidth="1"/>
    <col min="13" max="13" width="41.7109375" bestFit="1" customWidth="1"/>
    <col min="14" max="14" width="20.28515625" bestFit="1" customWidth="1"/>
    <col min="15" max="15" width="20.42578125" bestFit="1" customWidth="1"/>
    <col min="16" max="16" width="11.7109375" bestFit="1" customWidth="1"/>
    <col min="17" max="17" width="27" bestFit="1" customWidth="1"/>
    <col min="18" max="18" width="28.7109375" bestFit="1" customWidth="1"/>
    <col min="19" max="19" width="9" style="4" bestFit="1" customWidth="1"/>
    <col min="20" max="20" width="13" style="3" bestFit="1" customWidth="1"/>
    <col min="21" max="21" width="14.5703125" style="3" bestFit="1" customWidth="1"/>
    <col min="22" max="22" width="21.7109375" style="1" bestFit="1" customWidth="1"/>
    <col min="23" max="23" width="18.28515625" style="2" bestFit="1" customWidth="1"/>
    <col min="24" max="25" width="19.7109375" style="1" bestFit="1" customWidth="1"/>
    <col min="26" max="26" width="33.85546875" style="1" bestFit="1" customWidth="1"/>
    <col min="27" max="27" width="22.5703125" style="1" bestFit="1" customWidth="1"/>
  </cols>
  <sheetData>
    <row r="1" spans="1:27" hidden="1" x14ac:dyDescent="0.25"/>
    <row r="2" spans="1:27" s="9" customFormat="1" ht="36" customHeight="1" x14ac:dyDescent="0.25">
      <c r="A2" s="9" t="s">
        <v>2535</v>
      </c>
      <c r="B2" s="9" t="s">
        <v>2534</v>
      </c>
      <c r="C2" s="9" t="s">
        <v>2534</v>
      </c>
      <c r="D2" s="9" t="s">
        <v>2513</v>
      </c>
      <c r="E2" s="9" t="s">
        <v>2533</v>
      </c>
      <c r="F2" s="9" t="s">
        <v>2532</v>
      </c>
      <c r="G2" s="9" t="s">
        <v>2531</v>
      </c>
      <c r="H2" s="9" t="s">
        <v>2530</v>
      </c>
      <c r="I2" s="9" t="s">
        <v>2529</v>
      </c>
      <c r="J2" s="9" t="s">
        <v>2528</v>
      </c>
      <c r="K2" s="12" t="s">
        <v>2527</v>
      </c>
      <c r="L2" s="12" t="s">
        <v>2526</v>
      </c>
      <c r="M2" s="9" t="s">
        <v>2525</v>
      </c>
      <c r="N2" s="9" t="s">
        <v>2524</v>
      </c>
      <c r="O2" s="9" t="s">
        <v>2523</v>
      </c>
      <c r="P2" s="9" t="s">
        <v>2501</v>
      </c>
      <c r="Q2" s="9" t="s">
        <v>2500</v>
      </c>
      <c r="R2" s="9" t="s">
        <v>2499</v>
      </c>
      <c r="S2" s="11" t="s">
        <v>2498</v>
      </c>
      <c r="T2" s="10" t="s">
        <v>2497</v>
      </c>
      <c r="U2" s="10" t="s">
        <v>2496</v>
      </c>
      <c r="V2" s="9" t="s">
        <v>2522</v>
      </c>
      <c r="W2" s="10" t="s">
        <v>2521</v>
      </c>
      <c r="X2" s="9" t="s">
        <v>2520</v>
      </c>
      <c r="Y2" s="9" t="s">
        <v>2519</v>
      </c>
      <c r="Z2" s="9" t="s">
        <v>2518</v>
      </c>
      <c r="AA2" s="9" t="s">
        <v>2517</v>
      </c>
    </row>
    <row r="3" spans="1:27" x14ac:dyDescent="0.25">
      <c r="A3" s="6" t="s">
        <v>2516</v>
      </c>
      <c r="B3" s="6" t="s">
        <v>2515</v>
      </c>
      <c r="C3" s="6" t="s">
        <v>2514</v>
      </c>
      <c r="D3" s="6" t="s">
        <v>2513</v>
      </c>
      <c r="E3" s="6" t="s">
        <v>2512</v>
      </c>
      <c r="F3" s="6" t="s">
        <v>2511</v>
      </c>
      <c r="G3" s="6" t="s">
        <v>2510</v>
      </c>
      <c r="H3" s="6" t="s">
        <v>2509</v>
      </c>
      <c r="I3" s="6" t="s">
        <v>2508</v>
      </c>
      <c r="J3" s="6" t="s">
        <v>2507</v>
      </c>
      <c r="K3" s="6" t="s">
        <v>2506</v>
      </c>
      <c r="L3" s="6" t="s">
        <v>2505</v>
      </c>
      <c r="M3" s="6" t="s">
        <v>2504</v>
      </c>
      <c r="N3" s="6" t="s">
        <v>2503</v>
      </c>
      <c r="O3" s="6" t="s">
        <v>2502</v>
      </c>
      <c r="P3" s="6" t="s">
        <v>2501</v>
      </c>
      <c r="Q3" s="6" t="s">
        <v>2500</v>
      </c>
      <c r="R3" s="6" t="s">
        <v>2499</v>
      </c>
      <c r="S3" s="8" t="s">
        <v>2498</v>
      </c>
      <c r="T3" s="7" t="s">
        <v>2497</v>
      </c>
      <c r="U3" s="7" t="s">
        <v>2496</v>
      </c>
      <c r="V3" s="6" t="s">
        <v>2495</v>
      </c>
      <c r="W3" s="7" t="s">
        <v>2494</v>
      </c>
      <c r="X3" s="6" t="s">
        <v>2493</v>
      </c>
      <c r="Y3" s="6" t="s">
        <v>2492</v>
      </c>
      <c r="Z3" s="6" t="s">
        <v>2491</v>
      </c>
      <c r="AA3" s="6" t="s">
        <v>2490</v>
      </c>
    </row>
    <row r="4" spans="1:27" x14ac:dyDescent="0.25">
      <c r="A4" t="s">
        <v>2484</v>
      </c>
      <c r="B4" t="s">
        <v>2489</v>
      </c>
      <c r="C4" t="s">
        <v>2489</v>
      </c>
      <c r="D4" t="s">
        <v>2488</v>
      </c>
      <c r="E4" t="s">
        <v>2180</v>
      </c>
      <c r="F4" t="s">
        <v>2487</v>
      </c>
      <c r="G4" s="5" t="s">
        <v>330</v>
      </c>
      <c r="H4" t="s">
        <v>895</v>
      </c>
      <c r="I4" t="s">
        <v>13</v>
      </c>
      <c r="J4" t="s">
        <v>71</v>
      </c>
      <c r="K4" t="s">
        <v>328</v>
      </c>
      <c r="L4" t="s">
        <v>117</v>
      </c>
      <c r="M4" t="s">
        <v>2</v>
      </c>
      <c r="N4" t="s">
        <v>1</v>
      </c>
      <c r="O4" t="s">
        <v>0</v>
      </c>
      <c r="P4" t="s">
        <v>58</v>
      </c>
      <c r="Q4" s="5" t="s">
        <v>2480</v>
      </c>
      <c r="S4" s="4">
        <v>131</v>
      </c>
      <c r="T4" s="3">
        <v>116891.49443054199</v>
      </c>
      <c r="U4" s="3">
        <v>1685.8366595248997</v>
      </c>
      <c r="V4" s="1" t="s">
        <v>0</v>
      </c>
      <c r="W4" s="2">
        <v>2.6834594687507298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x14ac:dyDescent="0.25">
      <c r="A5" t="s">
        <v>2484</v>
      </c>
      <c r="B5" t="s">
        <v>2486</v>
      </c>
      <c r="C5" t="s">
        <v>2486</v>
      </c>
      <c r="D5" t="s">
        <v>2485</v>
      </c>
      <c r="E5" t="s">
        <v>2180</v>
      </c>
      <c r="F5" t="s">
        <v>2481</v>
      </c>
      <c r="G5" s="5" t="s">
        <v>330</v>
      </c>
      <c r="H5" t="s">
        <v>895</v>
      </c>
      <c r="I5" t="s">
        <v>50</v>
      </c>
      <c r="J5" t="s">
        <v>71</v>
      </c>
      <c r="K5" t="s">
        <v>328</v>
      </c>
      <c r="L5" t="s">
        <v>117</v>
      </c>
      <c r="M5" t="s">
        <v>116</v>
      </c>
      <c r="N5" t="s">
        <v>1</v>
      </c>
      <c r="O5" t="s">
        <v>0</v>
      </c>
      <c r="P5" t="s">
        <v>58</v>
      </c>
      <c r="Q5" s="5" t="s">
        <v>2480</v>
      </c>
      <c r="S5" s="4">
        <v>133</v>
      </c>
      <c r="T5" s="3">
        <v>116934.15757751465</v>
      </c>
      <c r="U5" s="3">
        <v>1486.0514295621849</v>
      </c>
      <c r="V5" s="1" t="s">
        <v>0</v>
      </c>
      <c r="W5" s="2">
        <v>2.68443887877801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x14ac:dyDescent="0.25">
      <c r="A6" t="s">
        <v>2484</v>
      </c>
      <c r="B6" t="s">
        <v>2483</v>
      </c>
      <c r="C6" t="s">
        <v>2483</v>
      </c>
      <c r="D6" t="s">
        <v>2482</v>
      </c>
      <c r="E6" t="s">
        <v>2180</v>
      </c>
      <c r="F6" t="s">
        <v>2481</v>
      </c>
      <c r="G6" s="5" t="s">
        <v>330</v>
      </c>
      <c r="H6" t="s">
        <v>895</v>
      </c>
      <c r="I6" t="s">
        <v>50</v>
      </c>
      <c r="J6" t="s">
        <v>71</v>
      </c>
      <c r="K6" t="s">
        <v>328</v>
      </c>
      <c r="L6" t="s">
        <v>117</v>
      </c>
      <c r="M6" t="s">
        <v>2</v>
      </c>
      <c r="N6" t="s">
        <v>1</v>
      </c>
      <c r="O6" t="s">
        <v>0</v>
      </c>
      <c r="P6" t="s">
        <v>58</v>
      </c>
      <c r="Q6" s="5" t="s">
        <v>2480</v>
      </c>
      <c r="S6" s="4">
        <v>132</v>
      </c>
      <c r="T6" s="3">
        <v>82148.826812744141</v>
      </c>
      <c r="U6" s="3">
        <v>1150.6071127188179</v>
      </c>
      <c r="V6" s="1" t="s">
        <v>0</v>
      </c>
      <c r="W6" s="2">
        <v>1.88587756684507</v>
      </c>
      <c r="X6" s="1" t="s">
        <v>0</v>
      </c>
      <c r="Y6" s="1" t="s">
        <v>0</v>
      </c>
      <c r="Z6" s="1" t="s">
        <v>0</v>
      </c>
      <c r="AA6" s="1" t="s">
        <v>0</v>
      </c>
    </row>
    <row r="7" spans="1:27" x14ac:dyDescent="0.25">
      <c r="B7" t="s">
        <v>2479</v>
      </c>
      <c r="C7" t="s">
        <v>2479</v>
      </c>
      <c r="D7" s="5" t="s">
        <v>2478</v>
      </c>
      <c r="E7" t="s">
        <v>2477</v>
      </c>
      <c r="F7" t="s">
        <v>2476</v>
      </c>
      <c r="G7" s="5" t="s">
        <v>120</v>
      </c>
      <c r="H7" t="s">
        <v>72</v>
      </c>
      <c r="I7" t="s">
        <v>5</v>
      </c>
      <c r="J7" t="s">
        <v>71</v>
      </c>
      <c r="K7" t="s">
        <v>144</v>
      </c>
      <c r="L7" t="s">
        <v>2</v>
      </c>
      <c r="M7" t="s">
        <v>2</v>
      </c>
      <c r="N7" t="s">
        <v>1</v>
      </c>
      <c r="O7" t="s">
        <v>0</v>
      </c>
      <c r="P7" t="s">
        <v>58</v>
      </c>
      <c r="Q7" s="5" t="s">
        <v>2475</v>
      </c>
      <c r="R7" s="5" t="s">
        <v>2474</v>
      </c>
      <c r="S7" s="4">
        <v>297</v>
      </c>
      <c r="T7" s="3">
        <v>2880130.6296234131</v>
      </c>
      <c r="U7" s="3">
        <v>7614.9986890823129</v>
      </c>
      <c r="V7" s="1" t="s">
        <v>0</v>
      </c>
      <c r="W7" s="2">
        <v>66.118701320566899</v>
      </c>
      <c r="X7" s="1" t="s">
        <v>0</v>
      </c>
      <c r="Y7" s="1" t="s">
        <v>0</v>
      </c>
      <c r="Z7" s="1" t="s">
        <v>0</v>
      </c>
      <c r="AA7" s="1" t="s">
        <v>0</v>
      </c>
    </row>
    <row r="8" spans="1:27" x14ac:dyDescent="0.25">
      <c r="B8" t="s">
        <v>2473</v>
      </c>
      <c r="C8" t="s">
        <v>2473</v>
      </c>
      <c r="D8" s="5" t="s">
        <v>2472</v>
      </c>
      <c r="E8" t="s">
        <v>2471</v>
      </c>
      <c r="F8" t="s">
        <v>2470</v>
      </c>
      <c r="G8" s="5" t="s">
        <v>383</v>
      </c>
      <c r="H8" t="s">
        <v>2469</v>
      </c>
      <c r="I8" t="s">
        <v>5</v>
      </c>
      <c r="J8" t="s">
        <v>71</v>
      </c>
      <c r="K8" t="s">
        <v>2</v>
      </c>
      <c r="L8" t="s">
        <v>2468</v>
      </c>
      <c r="M8" t="s">
        <v>2</v>
      </c>
      <c r="N8" t="s">
        <v>1</v>
      </c>
      <c r="O8" t="s">
        <v>0</v>
      </c>
      <c r="P8" t="s">
        <v>1</v>
      </c>
      <c r="S8" s="4">
        <v>494</v>
      </c>
      <c r="T8" s="3">
        <v>17395.859252929688</v>
      </c>
      <c r="U8" s="3">
        <v>533.11632073916769</v>
      </c>
      <c r="V8" s="1" t="s">
        <v>0</v>
      </c>
      <c r="W8" s="2">
        <v>0.39935397774534698</v>
      </c>
      <c r="X8" s="1" t="s">
        <v>0</v>
      </c>
      <c r="Y8" s="1" t="s">
        <v>0</v>
      </c>
      <c r="Z8" s="1" t="s">
        <v>0</v>
      </c>
      <c r="AA8" s="1" t="s">
        <v>0</v>
      </c>
    </row>
    <row r="9" spans="1:27" x14ac:dyDescent="0.25">
      <c r="B9" t="s">
        <v>2467</v>
      </c>
      <c r="C9" t="s">
        <v>2467</v>
      </c>
      <c r="D9" s="5" t="s">
        <v>2466</v>
      </c>
      <c r="E9" t="s">
        <v>2465</v>
      </c>
      <c r="F9" t="s">
        <v>2464</v>
      </c>
      <c r="G9" s="5" t="s">
        <v>2458</v>
      </c>
      <c r="H9" t="s">
        <v>51</v>
      </c>
      <c r="I9" t="s">
        <v>13</v>
      </c>
      <c r="J9" t="s">
        <v>71</v>
      </c>
      <c r="K9" t="s">
        <v>2</v>
      </c>
      <c r="L9" t="s">
        <v>0</v>
      </c>
      <c r="M9" t="s">
        <v>2</v>
      </c>
      <c r="N9" t="s">
        <v>1</v>
      </c>
      <c r="O9" t="s">
        <v>0</v>
      </c>
      <c r="P9" t="s">
        <v>1</v>
      </c>
      <c r="S9" s="4">
        <v>107</v>
      </c>
      <c r="T9" s="3">
        <v>16489.998397827148</v>
      </c>
      <c r="U9" s="3">
        <v>509.52820281430553</v>
      </c>
      <c r="V9" s="1" t="s">
        <v>0</v>
      </c>
      <c r="W9" s="2">
        <v>0.37855827233231198</v>
      </c>
      <c r="X9" s="1" t="s">
        <v>0</v>
      </c>
      <c r="Y9" s="1" t="s">
        <v>0</v>
      </c>
      <c r="Z9" s="1" t="s">
        <v>0</v>
      </c>
      <c r="AA9" s="1" t="s">
        <v>0</v>
      </c>
    </row>
    <row r="10" spans="1:27" x14ac:dyDescent="0.25">
      <c r="A10" t="s">
        <v>2463</v>
      </c>
      <c r="B10" t="s">
        <v>2462</v>
      </c>
      <c r="C10" t="s">
        <v>2462</v>
      </c>
      <c r="D10" s="5" t="s">
        <v>2461</v>
      </c>
      <c r="E10" t="s">
        <v>2460</v>
      </c>
      <c r="F10" t="s">
        <v>2459</v>
      </c>
      <c r="G10" s="5" t="s">
        <v>2458</v>
      </c>
      <c r="H10" t="s">
        <v>51</v>
      </c>
      <c r="I10" t="s">
        <v>50</v>
      </c>
      <c r="J10" t="s">
        <v>71</v>
      </c>
      <c r="K10" t="s">
        <v>2</v>
      </c>
      <c r="L10" t="s">
        <v>0</v>
      </c>
      <c r="M10" t="s">
        <v>2</v>
      </c>
      <c r="N10" t="s">
        <v>1</v>
      </c>
      <c r="O10" t="s">
        <v>0</v>
      </c>
      <c r="P10" t="s">
        <v>58</v>
      </c>
      <c r="Q10" s="5" t="s">
        <v>2457</v>
      </c>
      <c r="S10" s="4">
        <v>102</v>
      </c>
      <c r="T10" s="3">
        <v>256070.22161865234</v>
      </c>
      <c r="U10" s="3">
        <v>2054.8149772838365</v>
      </c>
      <c r="V10" s="1" t="s">
        <v>0</v>
      </c>
      <c r="W10" s="2">
        <v>5.8785633983991099</v>
      </c>
      <c r="X10" s="1" t="s">
        <v>0</v>
      </c>
      <c r="Y10" s="1" t="s">
        <v>0</v>
      </c>
      <c r="Z10" s="1" t="s">
        <v>0</v>
      </c>
      <c r="AA10" s="1" t="s">
        <v>0</v>
      </c>
    </row>
    <row r="11" spans="1:27" x14ac:dyDescent="0.25">
      <c r="B11" t="s">
        <v>2456</v>
      </c>
      <c r="C11" t="s">
        <v>2456</v>
      </c>
      <c r="D11" s="5" t="s">
        <v>2455</v>
      </c>
      <c r="E11" t="s">
        <v>2280</v>
      </c>
      <c r="F11" t="s">
        <v>2454</v>
      </c>
      <c r="G11" s="5" t="s">
        <v>107</v>
      </c>
      <c r="H11" t="s">
        <v>78</v>
      </c>
      <c r="I11" t="s">
        <v>13</v>
      </c>
      <c r="J11" t="s">
        <v>59</v>
      </c>
      <c r="K11" t="s">
        <v>2</v>
      </c>
      <c r="L11" t="s">
        <v>1691</v>
      </c>
      <c r="M11" t="s">
        <v>2</v>
      </c>
      <c r="N11" t="s">
        <v>1</v>
      </c>
      <c r="O11" t="s">
        <v>0</v>
      </c>
      <c r="P11" t="s">
        <v>1</v>
      </c>
      <c r="S11" s="4">
        <v>115</v>
      </c>
      <c r="T11" s="3">
        <v>9058.9210510253906</v>
      </c>
      <c r="U11" s="3">
        <v>444.94291236301348</v>
      </c>
      <c r="V11" s="1" t="s">
        <v>0</v>
      </c>
      <c r="W11" s="2">
        <v>0.20796421147400901</v>
      </c>
      <c r="X11" s="1" t="s">
        <v>0</v>
      </c>
      <c r="Y11" s="1" t="s">
        <v>0</v>
      </c>
      <c r="Z11" s="1" t="s">
        <v>0</v>
      </c>
      <c r="AA11" s="1" t="s">
        <v>0</v>
      </c>
    </row>
    <row r="12" spans="1:27" x14ac:dyDescent="0.25">
      <c r="A12" t="s">
        <v>2453</v>
      </c>
      <c r="B12" t="s">
        <v>2452</v>
      </c>
      <c r="C12" t="s">
        <v>2452</v>
      </c>
      <c r="D12" s="5" t="s">
        <v>2451</v>
      </c>
      <c r="E12" t="s">
        <v>2450</v>
      </c>
      <c r="F12" t="s">
        <v>2449</v>
      </c>
      <c r="G12" s="5" t="s">
        <v>101</v>
      </c>
      <c r="H12" t="s">
        <v>89</v>
      </c>
      <c r="I12" t="s">
        <v>50</v>
      </c>
      <c r="J12" t="s">
        <v>59</v>
      </c>
      <c r="K12" t="s">
        <v>118</v>
      </c>
      <c r="L12" t="s">
        <v>0</v>
      </c>
      <c r="M12" t="s">
        <v>2</v>
      </c>
      <c r="N12" t="s">
        <v>1</v>
      </c>
      <c r="O12" t="s">
        <v>0</v>
      </c>
      <c r="P12" t="s">
        <v>58</v>
      </c>
      <c r="Q12" s="5" t="s">
        <v>2448</v>
      </c>
      <c r="S12" s="4">
        <v>99</v>
      </c>
      <c r="T12" s="3">
        <v>141046.66920471191</v>
      </c>
      <c r="U12" s="3">
        <v>1592.5633928548114</v>
      </c>
      <c r="V12" s="1" t="s">
        <v>0</v>
      </c>
      <c r="W12" s="2">
        <v>3.2379859775366699</v>
      </c>
      <c r="X12" s="1" t="s">
        <v>0</v>
      </c>
      <c r="Y12" s="1" t="s">
        <v>0</v>
      </c>
      <c r="Z12" s="1" t="s">
        <v>0</v>
      </c>
      <c r="AA12" s="1" t="s">
        <v>0</v>
      </c>
    </row>
    <row r="13" spans="1:27" x14ac:dyDescent="0.25">
      <c r="A13" t="s">
        <v>2447</v>
      </c>
      <c r="B13" t="s">
        <v>2446</v>
      </c>
      <c r="C13" t="s">
        <v>2446</v>
      </c>
      <c r="D13" s="5" t="s">
        <v>2445</v>
      </c>
      <c r="E13" t="s">
        <v>2444</v>
      </c>
      <c r="F13" t="s">
        <v>1407</v>
      </c>
      <c r="G13" s="5" t="s">
        <v>258</v>
      </c>
      <c r="H13" t="s">
        <v>89</v>
      </c>
      <c r="I13" t="s">
        <v>50</v>
      </c>
      <c r="J13" t="s">
        <v>59</v>
      </c>
      <c r="K13" t="s">
        <v>2</v>
      </c>
      <c r="L13" t="s">
        <v>0</v>
      </c>
      <c r="M13" t="s">
        <v>2</v>
      </c>
      <c r="N13" t="s">
        <v>1</v>
      </c>
      <c r="O13" t="s">
        <v>0</v>
      </c>
      <c r="P13" t="s">
        <v>58</v>
      </c>
      <c r="Q13" s="5" t="s">
        <v>2443</v>
      </c>
      <c r="S13" s="4">
        <v>104</v>
      </c>
      <c r="T13" s="3">
        <v>131784.45463562012</v>
      </c>
      <c r="U13" s="3">
        <v>1580.8672887243913</v>
      </c>
      <c r="V13" s="1" t="s">
        <v>0</v>
      </c>
      <c r="W13" s="2">
        <v>3.0253547915348702</v>
      </c>
      <c r="X13" s="1" t="s">
        <v>0</v>
      </c>
      <c r="Y13" s="1" t="s">
        <v>0</v>
      </c>
      <c r="Z13" s="1" t="s">
        <v>0</v>
      </c>
      <c r="AA13" s="1" t="s">
        <v>0</v>
      </c>
    </row>
    <row r="14" spans="1:27" x14ac:dyDescent="0.25">
      <c r="A14" t="s">
        <v>2442</v>
      </c>
      <c r="B14" t="s">
        <v>2441</v>
      </c>
      <c r="C14" t="s">
        <v>2441</v>
      </c>
      <c r="D14" t="s">
        <v>2440</v>
      </c>
      <c r="E14" t="s">
        <v>2439</v>
      </c>
      <c r="F14" t="s">
        <v>2438</v>
      </c>
      <c r="G14" s="5" t="s">
        <v>173</v>
      </c>
      <c r="H14" t="s">
        <v>336</v>
      </c>
      <c r="I14" t="s">
        <v>13</v>
      </c>
      <c r="J14" t="s">
        <v>59</v>
      </c>
      <c r="K14" t="s">
        <v>883</v>
      </c>
      <c r="L14" t="s">
        <v>971</v>
      </c>
      <c r="M14" t="s">
        <v>2437</v>
      </c>
      <c r="N14" t="s">
        <v>1</v>
      </c>
      <c r="O14" t="s">
        <v>0</v>
      </c>
      <c r="P14" t="s">
        <v>58</v>
      </c>
      <c r="Q14" s="5" t="s">
        <v>2436</v>
      </c>
      <c r="S14" s="4">
        <v>486</v>
      </c>
      <c r="T14" s="3">
        <v>48943.898620605469</v>
      </c>
      <c r="U14" s="3">
        <v>896.39320632733336</v>
      </c>
      <c r="V14" s="1" t="s">
        <v>0</v>
      </c>
      <c r="W14" s="2">
        <v>1.1235973067932801</v>
      </c>
      <c r="X14" s="1" t="s">
        <v>0</v>
      </c>
      <c r="Y14" s="1" t="s">
        <v>0</v>
      </c>
      <c r="Z14" s="1" t="s">
        <v>0</v>
      </c>
      <c r="AA14" s="1" t="s">
        <v>0</v>
      </c>
    </row>
    <row r="15" spans="1:27" x14ac:dyDescent="0.25">
      <c r="A15" t="s">
        <v>2431</v>
      </c>
      <c r="B15" t="s">
        <v>2435</v>
      </c>
      <c r="C15" t="s">
        <v>2435</v>
      </c>
      <c r="D15" s="5" t="s">
        <v>2434</v>
      </c>
      <c r="E15" t="s">
        <v>2433</v>
      </c>
      <c r="F15" t="s">
        <v>2432</v>
      </c>
      <c r="G15" s="5" t="s">
        <v>162</v>
      </c>
      <c r="H15" t="s">
        <v>132</v>
      </c>
      <c r="I15" t="s">
        <v>5</v>
      </c>
      <c r="J15" t="s">
        <v>161</v>
      </c>
      <c r="K15" t="s">
        <v>2</v>
      </c>
      <c r="L15" t="s">
        <v>0</v>
      </c>
      <c r="M15" t="s">
        <v>2</v>
      </c>
      <c r="N15" t="s">
        <v>58</v>
      </c>
      <c r="O15" t="s">
        <v>137</v>
      </c>
      <c r="P15" t="s">
        <v>58</v>
      </c>
      <c r="Q15" s="5" t="s">
        <v>2426</v>
      </c>
      <c r="S15" s="4">
        <v>410</v>
      </c>
      <c r="T15" s="3">
        <v>7199.7188568115234</v>
      </c>
      <c r="U15" s="3">
        <v>360.30288431247413</v>
      </c>
      <c r="V15" s="1" t="s">
        <v>0</v>
      </c>
      <c r="W15" s="2">
        <v>0.165282801769807</v>
      </c>
      <c r="X15" s="1" t="s">
        <v>1625</v>
      </c>
      <c r="Y15" s="1" t="s">
        <v>0</v>
      </c>
      <c r="Z15" s="1" t="s">
        <v>0</v>
      </c>
      <c r="AA15" s="1" t="s">
        <v>2123</v>
      </c>
    </row>
    <row r="16" spans="1:27" x14ac:dyDescent="0.25">
      <c r="A16" t="s">
        <v>2431</v>
      </c>
      <c r="B16" t="s">
        <v>2430</v>
      </c>
      <c r="C16" t="s">
        <v>2430</v>
      </c>
      <c r="D16" s="5" t="s">
        <v>2429</v>
      </c>
      <c r="E16" t="s">
        <v>2428</v>
      </c>
      <c r="F16" t="s">
        <v>2427</v>
      </c>
      <c r="G16" s="5" t="s">
        <v>162</v>
      </c>
      <c r="H16" t="s">
        <v>78</v>
      </c>
      <c r="I16" t="s">
        <v>39</v>
      </c>
      <c r="J16" t="s">
        <v>161</v>
      </c>
      <c r="K16" t="s">
        <v>2</v>
      </c>
      <c r="L16" t="s">
        <v>0</v>
      </c>
      <c r="M16" t="s">
        <v>2</v>
      </c>
      <c r="N16" t="s">
        <v>58</v>
      </c>
      <c r="O16" t="s">
        <v>137</v>
      </c>
      <c r="P16" t="s">
        <v>58</v>
      </c>
      <c r="Q16" s="5" t="s">
        <v>2426</v>
      </c>
      <c r="S16" s="4">
        <v>409</v>
      </c>
      <c r="T16" s="3">
        <v>13196.999099731445</v>
      </c>
      <c r="U16" s="3">
        <v>460.25123497233068</v>
      </c>
      <c r="V16" s="1" t="s">
        <v>0</v>
      </c>
      <c r="W16" s="2">
        <v>0.30296141153894302</v>
      </c>
      <c r="X16" s="1" t="s">
        <v>1625</v>
      </c>
      <c r="Y16" s="1" t="s">
        <v>0</v>
      </c>
      <c r="Z16" s="1" t="s">
        <v>0</v>
      </c>
      <c r="AA16" s="1" t="s">
        <v>2123</v>
      </c>
    </row>
    <row r="17" spans="1:27" x14ac:dyDescent="0.25">
      <c r="A17" t="s">
        <v>2234</v>
      </c>
      <c r="B17" t="s">
        <v>2425</v>
      </c>
      <c r="C17" t="s">
        <v>2425</v>
      </c>
      <c r="D17" t="s">
        <v>2424</v>
      </c>
      <c r="E17" t="s">
        <v>2231</v>
      </c>
      <c r="F17" t="s">
        <v>2423</v>
      </c>
      <c r="G17" s="5" t="s">
        <v>162</v>
      </c>
      <c r="H17" t="s">
        <v>132</v>
      </c>
      <c r="I17" t="s">
        <v>5</v>
      </c>
      <c r="J17" t="s">
        <v>161</v>
      </c>
      <c r="K17" t="s">
        <v>2</v>
      </c>
      <c r="L17" t="s">
        <v>0</v>
      </c>
      <c r="M17" t="s">
        <v>2</v>
      </c>
      <c r="N17" t="s">
        <v>1</v>
      </c>
      <c r="O17" t="s">
        <v>0</v>
      </c>
      <c r="P17" t="s">
        <v>1</v>
      </c>
      <c r="S17" s="4">
        <v>125</v>
      </c>
      <c r="T17" s="3">
        <v>78689.008499145508</v>
      </c>
      <c r="U17" s="3">
        <v>1476.2489422513918</v>
      </c>
      <c r="V17" s="1" t="s">
        <v>0</v>
      </c>
      <c r="W17" s="2">
        <v>1.8064510664840501</v>
      </c>
      <c r="X17" s="1" t="s">
        <v>0</v>
      </c>
      <c r="Y17" s="1" t="s">
        <v>0</v>
      </c>
      <c r="Z17" s="1" t="s">
        <v>0</v>
      </c>
      <c r="AA17" s="1" t="s">
        <v>0</v>
      </c>
    </row>
    <row r="18" spans="1:27" x14ac:dyDescent="0.25">
      <c r="A18" t="s">
        <v>2422</v>
      </c>
      <c r="B18" t="s">
        <v>2421</v>
      </c>
      <c r="C18" t="s">
        <v>2421</v>
      </c>
      <c r="D18" s="5" t="s">
        <v>2420</v>
      </c>
      <c r="E18" t="s">
        <v>2419</v>
      </c>
      <c r="F18" t="s">
        <v>2418</v>
      </c>
      <c r="G18" s="5" t="s">
        <v>145</v>
      </c>
      <c r="H18" t="s">
        <v>51</v>
      </c>
      <c r="I18" t="s">
        <v>50</v>
      </c>
      <c r="J18" t="s">
        <v>19</v>
      </c>
      <c r="K18" t="s">
        <v>2</v>
      </c>
      <c r="L18" t="s">
        <v>1691</v>
      </c>
      <c r="M18" t="s">
        <v>2</v>
      </c>
      <c r="N18" t="s">
        <v>58</v>
      </c>
      <c r="O18" t="s">
        <v>137</v>
      </c>
      <c r="P18" t="s">
        <v>1</v>
      </c>
      <c r="S18" s="4">
        <v>403</v>
      </c>
      <c r="T18" s="3">
        <v>7785.0547332763672</v>
      </c>
      <c r="U18" s="3">
        <v>409.74336809835216</v>
      </c>
      <c r="V18" s="1" t="s">
        <v>0</v>
      </c>
      <c r="W18" s="2">
        <v>0.178720264574729</v>
      </c>
      <c r="X18" s="1" t="s">
        <v>1625</v>
      </c>
      <c r="Y18" s="1" t="s">
        <v>0</v>
      </c>
      <c r="Z18" s="1" t="s">
        <v>0</v>
      </c>
      <c r="AA18" s="1" t="s">
        <v>1827</v>
      </c>
    </row>
    <row r="19" spans="1:27" x14ac:dyDescent="0.25">
      <c r="B19" t="s">
        <v>2417</v>
      </c>
      <c r="C19" t="s">
        <v>2417</v>
      </c>
      <c r="D19" s="5" t="s">
        <v>2416</v>
      </c>
      <c r="E19" t="s">
        <v>2415</v>
      </c>
      <c r="F19" t="s">
        <v>2414</v>
      </c>
      <c r="G19" s="5" t="s">
        <v>145</v>
      </c>
      <c r="H19" t="s">
        <v>154</v>
      </c>
      <c r="I19" t="s">
        <v>5</v>
      </c>
      <c r="J19" t="s">
        <v>59</v>
      </c>
      <c r="K19" t="s">
        <v>144</v>
      </c>
      <c r="L19" t="s">
        <v>2</v>
      </c>
      <c r="M19" t="s">
        <v>2</v>
      </c>
      <c r="N19" t="s">
        <v>1</v>
      </c>
      <c r="O19" t="s">
        <v>0</v>
      </c>
      <c r="P19" t="s">
        <v>1</v>
      </c>
      <c r="R19" s="5" t="s">
        <v>2413</v>
      </c>
      <c r="S19" s="4">
        <v>195</v>
      </c>
      <c r="T19" s="3">
        <v>51744.202224731445</v>
      </c>
      <c r="U19" s="3">
        <v>1088.7901398997369</v>
      </c>
      <c r="V19" s="1" t="s">
        <v>0</v>
      </c>
      <c r="W19" s="2">
        <v>1.18788343057958</v>
      </c>
      <c r="X19" s="1" t="s">
        <v>0</v>
      </c>
      <c r="Y19" s="1" t="s">
        <v>0</v>
      </c>
      <c r="Z19" s="1" t="s">
        <v>0</v>
      </c>
      <c r="AA19" s="1" t="s">
        <v>0</v>
      </c>
    </row>
    <row r="20" spans="1:27" x14ac:dyDescent="0.25">
      <c r="A20" t="s">
        <v>1826</v>
      </c>
      <c r="B20" t="s">
        <v>2412</v>
      </c>
      <c r="C20" t="s">
        <v>2412</v>
      </c>
      <c r="D20" s="5" t="s">
        <v>2411</v>
      </c>
      <c r="E20" t="s">
        <v>2410</v>
      </c>
      <c r="F20" t="s">
        <v>2409</v>
      </c>
      <c r="G20" s="5" t="s">
        <v>7</v>
      </c>
      <c r="H20" t="s">
        <v>154</v>
      </c>
      <c r="I20" t="s">
        <v>5</v>
      </c>
      <c r="J20" t="s">
        <v>19</v>
      </c>
      <c r="K20" t="s">
        <v>2</v>
      </c>
      <c r="L20" t="s">
        <v>0</v>
      </c>
      <c r="M20" t="s">
        <v>2</v>
      </c>
      <c r="N20" t="s">
        <v>1</v>
      </c>
      <c r="O20" t="s">
        <v>0</v>
      </c>
      <c r="P20" t="s">
        <v>1</v>
      </c>
      <c r="S20" s="4">
        <v>453</v>
      </c>
      <c r="T20" s="3">
        <v>500409.49713134766</v>
      </c>
      <c r="U20" s="3">
        <v>3792.4246715120589</v>
      </c>
      <c r="V20" s="1" t="s">
        <v>0</v>
      </c>
      <c r="W20" s="2">
        <v>11.487821330044</v>
      </c>
      <c r="X20" s="1" t="s">
        <v>0</v>
      </c>
      <c r="Y20" s="1" t="s">
        <v>0</v>
      </c>
      <c r="Z20" s="1" t="s">
        <v>0</v>
      </c>
      <c r="AA20" s="1" t="s">
        <v>0</v>
      </c>
    </row>
    <row r="21" spans="1:27" x14ac:dyDescent="0.25">
      <c r="B21" t="s">
        <v>2408</v>
      </c>
      <c r="C21" t="s">
        <v>2408</v>
      </c>
      <c r="D21" s="5" t="s">
        <v>2407</v>
      </c>
      <c r="E21" t="s">
        <v>2406</v>
      </c>
      <c r="F21" t="s">
        <v>2405</v>
      </c>
      <c r="G21" s="5" t="s">
        <v>7</v>
      </c>
      <c r="H21" t="s">
        <v>51</v>
      </c>
      <c r="I21" t="s">
        <v>5</v>
      </c>
      <c r="J21" t="s">
        <v>19</v>
      </c>
      <c r="K21" t="s">
        <v>2</v>
      </c>
      <c r="L21" t="s">
        <v>1819</v>
      </c>
      <c r="M21" t="s">
        <v>2</v>
      </c>
      <c r="N21" t="s">
        <v>1</v>
      </c>
      <c r="O21" t="s">
        <v>0</v>
      </c>
      <c r="P21" t="s">
        <v>1</v>
      </c>
      <c r="S21" s="4">
        <v>53</v>
      </c>
      <c r="T21" s="3">
        <v>61883.630439162254</v>
      </c>
      <c r="U21" s="3">
        <v>3557.874225208091</v>
      </c>
      <c r="V21" s="1" t="s">
        <v>0</v>
      </c>
      <c r="W21" s="2">
        <v>1.4206526730590601</v>
      </c>
      <c r="X21" s="1" t="s">
        <v>0</v>
      </c>
      <c r="Y21" s="1" t="s">
        <v>0</v>
      </c>
      <c r="Z21" s="1" t="s">
        <v>0</v>
      </c>
      <c r="AA21" s="1" t="s">
        <v>0</v>
      </c>
    </row>
    <row r="22" spans="1:27" x14ac:dyDescent="0.25">
      <c r="B22" t="s">
        <v>2404</v>
      </c>
      <c r="C22" t="s">
        <v>2404</v>
      </c>
      <c r="D22" t="s">
        <v>2403</v>
      </c>
      <c r="E22" t="s">
        <v>1414</v>
      </c>
      <c r="F22" t="s">
        <v>2396</v>
      </c>
      <c r="G22" s="5" t="s">
        <v>7</v>
      </c>
      <c r="H22" t="s">
        <v>89</v>
      </c>
      <c r="I22" t="s">
        <v>5</v>
      </c>
      <c r="J22" t="s">
        <v>19</v>
      </c>
      <c r="K22" t="s">
        <v>2</v>
      </c>
      <c r="L22" t="s">
        <v>1819</v>
      </c>
      <c r="M22" t="s">
        <v>2</v>
      </c>
      <c r="N22" t="s">
        <v>1</v>
      </c>
      <c r="O22" t="s">
        <v>0</v>
      </c>
      <c r="P22" t="s">
        <v>1</v>
      </c>
      <c r="S22" s="4">
        <v>58</v>
      </c>
      <c r="T22" s="3">
        <v>7501.1288452148438</v>
      </c>
      <c r="U22" s="3">
        <v>350.02601998451655</v>
      </c>
      <c r="V22" s="1" t="s">
        <v>0</v>
      </c>
      <c r="W22" s="2">
        <v>0.17220222381844999</v>
      </c>
      <c r="X22" s="1" t="s">
        <v>0</v>
      </c>
      <c r="Y22" s="1" t="s">
        <v>0</v>
      </c>
      <c r="Z22" s="1" t="s">
        <v>0</v>
      </c>
      <c r="AA22" s="1" t="s">
        <v>0</v>
      </c>
    </row>
    <row r="23" spans="1:27" x14ac:dyDescent="0.25">
      <c r="B23" t="s">
        <v>2402</v>
      </c>
      <c r="C23" t="s">
        <v>2402</v>
      </c>
      <c r="D23" s="5" t="s">
        <v>2401</v>
      </c>
      <c r="E23" t="s">
        <v>1414</v>
      </c>
      <c r="F23" t="s">
        <v>2396</v>
      </c>
      <c r="G23" s="5" t="s">
        <v>7</v>
      </c>
      <c r="H23" t="s">
        <v>89</v>
      </c>
      <c r="I23" t="s">
        <v>5</v>
      </c>
      <c r="J23" t="s">
        <v>19</v>
      </c>
      <c r="K23" t="s">
        <v>2</v>
      </c>
      <c r="L23" t="s">
        <v>1819</v>
      </c>
      <c r="M23" t="s">
        <v>2</v>
      </c>
      <c r="N23" t="s">
        <v>1</v>
      </c>
      <c r="O23" t="s">
        <v>0</v>
      </c>
      <c r="P23" t="s">
        <v>1</v>
      </c>
      <c r="S23" s="4">
        <v>57</v>
      </c>
      <c r="T23" s="3">
        <v>1725.5516967773438</v>
      </c>
      <c r="U23" s="3">
        <v>196.02536028408952</v>
      </c>
      <c r="V23" s="1" t="s">
        <v>0</v>
      </c>
      <c r="W23" s="2">
        <v>3.96132162855952E-2</v>
      </c>
      <c r="X23" s="1" t="s">
        <v>0</v>
      </c>
      <c r="Y23" s="1" t="s">
        <v>0</v>
      </c>
      <c r="Z23" s="1" t="s">
        <v>0</v>
      </c>
      <c r="AA23" s="1" t="s">
        <v>0</v>
      </c>
    </row>
    <row r="24" spans="1:27" x14ac:dyDescent="0.25">
      <c r="B24" t="s">
        <v>2400</v>
      </c>
      <c r="C24" t="s">
        <v>2400</v>
      </c>
      <c r="D24" s="5" t="s">
        <v>2399</v>
      </c>
      <c r="E24" t="s">
        <v>1414</v>
      </c>
      <c r="F24" t="s">
        <v>2396</v>
      </c>
      <c r="G24" s="5" t="s">
        <v>7</v>
      </c>
      <c r="H24" t="s">
        <v>89</v>
      </c>
      <c r="I24" t="s">
        <v>5</v>
      </c>
      <c r="J24" t="s">
        <v>19</v>
      </c>
      <c r="K24" t="s">
        <v>2</v>
      </c>
      <c r="L24" t="s">
        <v>1819</v>
      </c>
      <c r="M24" t="s">
        <v>2</v>
      </c>
      <c r="N24" t="s">
        <v>1</v>
      </c>
      <c r="O24" t="s">
        <v>0</v>
      </c>
      <c r="P24" t="s">
        <v>1</v>
      </c>
      <c r="S24" s="4">
        <v>56</v>
      </c>
      <c r="T24" s="3">
        <v>1723.4156036376953</v>
      </c>
      <c r="U24" s="3">
        <v>195.97576541055224</v>
      </c>
      <c r="V24" s="1" t="s">
        <v>0</v>
      </c>
      <c r="W24" s="2">
        <v>3.95641781940273E-2</v>
      </c>
      <c r="X24" s="1" t="s">
        <v>0</v>
      </c>
      <c r="Y24" s="1" t="s">
        <v>0</v>
      </c>
      <c r="Z24" s="1" t="s">
        <v>0</v>
      </c>
      <c r="AA24" s="1" t="s">
        <v>0</v>
      </c>
    </row>
    <row r="25" spans="1:27" x14ac:dyDescent="0.25">
      <c r="B25" t="s">
        <v>2398</v>
      </c>
      <c r="C25" t="s">
        <v>2398</v>
      </c>
      <c r="D25" t="s">
        <v>2397</v>
      </c>
      <c r="E25" t="s">
        <v>1414</v>
      </c>
      <c r="F25" t="s">
        <v>2396</v>
      </c>
      <c r="G25" s="5" t="s">
        <v>7</v>
      </c>
      <c r="H25" t="s">
        <v>89</v>
      </c>
      <c r="I25" t="s">
        <v>5</v>
      </c>
      <c r="J25" t="s">
        <v>19</v>
      </c>
      <c r="K25" t="s">
        <v>2</v>
      </c>
      <c r="L25" t="s">
        <v>1819</v>
      </c>
      <c r="M25" t="s">
        <v>2</v>
      </c>
      <c r="N25" t="s">
        <v>1</v>
      </c>
      <c r="O25" t="s">
        <v>0</v>
      </c>
      <c r="P25" t="s">
        <v>1</v>
      </c>
      <c r="S25" s="4">
        <v>55</v>
      </c>
      <c r="T25" s="3">
        <v>3301.5083465576172</v>
      </c>
      <c r="U25" s="3">
        <v>238.05048859054546</v>
      </c>
      <c r="V25" s="1" t="s">
        <v>0</v>
      </c>
      <c r="W25" s="2">
        <v>7.5792202293481103E-2</v>
      </c>
      <c r="X25" s="1" t="s">
        <v>0</v>
      </c>
      <c r="Y25" s="1" t="s">
        <v>0</v>
      </c>
      <c r="Z25" s="1" t="s">
        <v>0</v>
      </c>
      <c r="AA25" s="1" t="s">
        <v>0</v>
      </c>
    </row>
    <row r="26" spans="1:27" x14ac:dyDescent="0.25">
      <c r="B26" t="s">
        <v>2395</v>
      </c>
      <c r="C26" t="s">
        <v>2395</v>
      </c>
      <c r="D26" s="5" t="s">
        <v>2394</v>
      </c>
      <c r="E26" t="s">
        <v>1414</v>
      </c>
      <c r="F26" t="s">
        <v>2393</v>
      </c>
      <c r="G26" s="5" t="s">
        <v>7</v>
      </c>
      <c r="H26" t="s">
        <v>154</v>
      </c>
      <c r="I26" t="s">
        <v>5</v>
      </c>
      <c r="J26" t="s">
        <v>4</v>
      </c>
      <c r="K26" t="s">
        <v>2</v>
      </c>
      <c r="L26" t="s">
        <v>1819</v>
      </c>
      <c r="M26" t="s">
        <v>2</v>
      </c>
      <c r="N26" t="s">
        <v>1</v>
      </c>
      <c r="O26" t="s">
        <v>0</v>
      </c>
      <c r="P26" t="s">
        <v>1</v>
      </c>
      <c r="S26" s="4">
        <v>54</v>
      </c>
      <c r="T26" s="3">
        <v>2654.0973052978516</v>
      </c>
      <c r="U26" s="3">
        <v>228.34062526341808</v>
      </c>
      <c r="V26" s="1" t="s">
        <v>0</v>
      </c>
      <c r="W26" s="2">
        <v>6.0929690614420801E-2</v>
      </c>
      <c r="X26" s="1" t="s">
        <v>0</v>
      </c>
      <c r="Y26" s="1" t="s">
        <v>0</v>
      </c>
      <c r="Z26" s="1" t="s">
        <v>0</v>
      </c>
      <c r="AA26" s="1" t="s">
        <v>0</v>
      </c>
    </row>
    <row r="27" spans="1:27" x14ac:dyDescent="0.25">
      <c r="B27" t="s">
        <v>2392</v>
      </c>
      <c r="C27" t="s">
        <v>2392</v>
      </c>
      <c r="D27" s="5" t="s">
        <v>2391</v>
      </c>
      <c r="E27" t="s">
        <v>1414</v>
      </c>
      <c r="F27" t="s">
        <v>2390</v>
      </c>
      <c r="G27" s="5" t="s">
        <v>7</v>
      </c>
      <c r="H27" t="s">
        <v>78</v>
      </c>
      <c r="I27" t="s">
        <v>5</v>
      </c>
      <c r="J27" t="s">
        <v>4</v>
      </c>
      <c r="K27" t="s">
        <v>2</v>
      </c>
      <c r="L27" t="s">
        <v>1819</v>
      </c>
      <c r="M27" t="s">
        <v>2</v>
      </c>
      <c r="N27" t="s">
        <v>1</v>
      </c>
      <c r="O27" t="s">
        <v>0</v>
      </c>
      <c r="P27" t="s">
        <v>1</v>
      </c>
      <c r="S27" s="4">
        <v>59</v>
      </c>
      <c r="T27" s="3">
        <v>17757.239822387695</v>
      </c>
      <c r="U27" s="3">
        <v>565.94625030093198</v>
      </c>
      <c r="V27" s="1" t="s">
        <v>0</v>
      </c>
      <c r="W27" s="2">
        <v>0.407650134276905</v>
      </c>
      <c r="X27" s="1" t="s">
        <v>0</v>
      </c>
      <c r="Y27" s="1" t="s">
        <v>0</v>
      </c>
      <c r="Z27" s="1" t="s">
        <v>0</v>
      </c>
      <c r="AA27" s="1" t="s">
        <v>0</v>
      </c>
    </row>
    <row r="28" spans="1:27" x14ac:dyDescent="0.25">
      <c r="B28" t="s">
        <v>2389</v>
      </c>
      <c r="C28" t="s">
        <v>2389</v>
      </c>
      <c r="D28" s="5" t="s">
        <v>2388</v>
      </c>
      <c r="E28" t="s">
        <v>1414</v>
      </c>
      <c r="F28" t="s">
        <v>2387</v>
      </c>
      <c r="G28" s="5" t="s">
        <v>7</v>
      </c>
      <c r="H28" t="s">
        <v>78</v>
      </c>
      <c r="I28" t="s">
        <v>5</v>
      </c>
      <c r="J28" t="s">
        <v>4</v>
      </c>
      <c r="K28" t="s">
        <v>2</v>
      </c>
      <c r="L28" t="s">
        <v>1819</v>
      </c>
      <c r="M28" t="s">
        <v>2</v>
      </c>
      <c r="N28" t="s">
        <v>1</v>
      </c>
      <c r="O28" t="s">
        <v>0</v>
      </c>
      <c r="P28" t="s">
        <v>1</v>
      </c>
      <c r="S28" s="4">
        <v>61</v>
      </c>
      <c r="T28" s="3">
        <v>8203.6240081787109</v>
      </c>
      <c r="U28" s="3">
        <v>434.54052064364237</v>
      </c>
      <c r="V28" s="1" t="s">
        <v>0</v>
      </c>
      <c r="W28" s="2">
        <v>0.18832929271555501</v>
      </c>
      <c r="X28" s="1" t="s">
        <v>0</v>
      </c>
      <c r="Y28" s="1" t="s">
        <v>0</v>
      </c>
      <c r="Z28" s="1" t="s">
        <v>0</v>
      </c>
      <c r="AA28" s="1" t="s">
        <v>0</v>
      </c>
    </row>
    <row r="29" spans="1:27" x14ac:dyDescent="0.25">
      <c r="B29" t="s">
        <v>2386</v>
      </c>
      <c r="C29" t="s">
        <v>2386</v>
      </c>
      <c r="D29" s="5" t="s">
        <v>2385</v>
      </c>
      <c r="E29" t="s">
        <v>2348</v>
      </c>
      <c r="F29" t="s">
        <v>2384</v>
      </c>
      <c r="G29" s="5" t="s">
        <v>7</v>
      </c>
      <c r="H29" t="s">
        <v>78</v>
      </c>
      <c r="I29" t="s">
        <v>5</v>
      </c>
      <c r="J29" t="s">
        <v>4</v>
      </c>
      <c r="K29" t="s">
        <v>2</v>
      </c>
      <c r="L29" t="s">
        <v>1819</v>
      </c>
      <c r="M29" t="s">
        <v>2</v>
      </c>
      <c r="N29" t="s">
        <v>1</v>
      </c>
      <c r="O29" t="s">
        <v>0</v>
      </c>
      <c r="P29" t="s">
        <v>1</v>
      </c>
      <c r="S29" s="4">
        <v>62</v>
      </c>
      <c r="T29" s="3">
        <v>8569.8446350097656</v>
      </c>
      <c r="U29" s="3">
        <v>431.54014044528685</v>
      </c>
      <c r="V29" s="1" t="s">
        <v>0</v>
      </c>
      <c r="W29" s="2">
        <v>0.196736561782555</v>
      </c>
      <c r="X29" s="1" t="s">
        <v>0</v>
      </c>
      <c r="Y29" s="1" t="s">
        <v>0</v>
      </c>
      <c r="Z29" s="1" t="s">
        <v>0</v>
      </c>
      <c r="AA29" s="1" t="s">
        <v>0</v>
      </c>
    </row>
    <row r="30" spans="1:27" x14ac:dyDescent="0.25">
      <c r="B30" t="s">
        <v>2383</v>
      </c>
      <c r="C30" t="s">
        <v>2383</v>
      </c>
      <c r="D30" t="s">
        <v>2382</v>
      </c>
      <c r="E30" t="s">
        <v>1414</v>
      </c>
      <c r="F30" t="s">
        <v>2381</v>
      </c>
      <c r="G30" s="5" t="s">
        <v>7</v>
      </c>
      <c r="H30" t="s">
        <v>89</v>
      </c>
      <c r="I30" t="s">
        <v>100</v>
      </c>
      <c r="J30" t="s">
        <v>19</v>
      </c>
      <c r="K30" t="s">
        <v>2</v>
      </c>
      <c r="L30" t="s">
        <v>1819</v>
      </c>
      <c r="M30" t="s">
        <v>2</v>
      </c>
      <c r="N30" t="s">
        <v>1</v>
      </c>
      <c r="O30" t="s">
        <v>0</v>
      </c>
      <c r="P30" t="s">
        <v>1</v>
      </c>
      <c r="S30" s="4">
        <v>63</v>
      </c>
      <c r="T30" s="3">
        <v>365242.49725341797</v>
      </c>
      <c r="U30" s="3">
        <v>2948.7426824051663</v>
      </c>
      <c r="V30" s="1" t="s">
        <v>0</v>
      </c>
      <c r="W30" s="2">
        <v>8.3848139857511601</v>
      </c>
      <c r="X30" s="1" t="s">
        <v>0</v>
      </c>
      <c r="Y30" s="1" t="s">
        <v>0</v>
      </c>
      <c r="Z30" s="1" t="s">
        <v>0</v>
      </c>
      <c r="AA30" s="1" t="s">
        <v>0</v>
      </c>
    </row>
    <row r="31" spans="1:27" x14ac:dyDescent="0.25">
      <c r="B31" t="s">
        <v>2380</v>
      </c>
      <c r="C31" t="s">
        <v>2380</v>
      </c>
      <c r="D31" s="5" t="s">
        <v>2379</v>
      </c>
      <c r="E31" t="s">
        <v>1805</v>
      </c>
      <c r="F31" t="s">
        <v>2378</v>
      </c>
      <c r="G31" s="5" t="s">
        <v>7</v>
      </c>
      <c r="H31" t="s">
        <v>89</v>
      </c>
      <c r="I31" t="s">
        <v>5</v>
      </c>
      <c r="J31" t="s">
        <v>19</v>
      </c>
      <c r="K31" t="s">
        <v>144</v>
      </c>
      <c r="L31" t="s">
        <v>2</v>
      </c>
      <c r="M31" t="s">
        <v>2</v>
      </c>
      <c r="N31" t="s">
        <v>1</v>
      </c>
      <c r="O31" t="s">
        <v>0</v>
      </c>
      <c r="P31" t="s">
        <v>1</v>
      </c>
      <c r="R31" s="5" t="s">
        <v>2377</v>
      </c>
      <c r="S31" s="4">
        <v>188</v>
      </c>
      <c r="T31" s="3">
        <v>43081.980453491211</v>
      </c>
      <c r="U31" s="3">
        <v>1026.0532204610083</v>
      </c>
      <c r="V31" s="1" t="s">
        <v>0</v>
      </c>
      <c r="W31" s="2">
        <v>0.98902618297987999</v>
      </c>
      <c r="X31" s="1" t="s">
        <v>0</v>
      </c>
      <c r="Y31" s="1" t="s">
        <v>0</v>
      </c>
      <c r="Z31" s="1" t="s">
        <v>0</v>
      </c>
      <c r="AA31" s="1" t="s">
        <v>0</v>
      </c>
    </row>
    <row r="32" spans="1:27" x14ac:dyDescent="0.25">
      <c r="B32" t="s">
        <v>2376</v>
      </c>
      <c r="C32" t="s">
        <v>2376</v>
      </c>
      <c r="D32" s="5" t="s">
        <v>2375</v>
      </c>
      <c r="E32" t="s">
        <v>1414</v>
      </c>
      <c r="F32" t="s">
        <v>2374</v>
      </c>
      <c r="G32" s="5" t="s">
        <v>7</v>
      </c>
      <c r="H32" t="s">
        <v>89</v>
      </c>
      <c r="I32" t="s">
        <v>13</v>
      </c>
      <c r="J32" t="s">
        <v>19</v>
      </c>
      <c r="K32" t="s">
        <v>2</v>
      </c>
      <c r="L32" t="s">
        <v>1819</v>
      </c>
      <c r="M32" t="s">
        <v>2</v>
      </c>
      <c r="N32" t="s">
        <v>1</v>
      </c>
      <c r="O32" t="s">
        <v>0</v>
      </c>
      <c r="P32" t="s">
        <v>1</v>
      </c>
      <c r="S32" s="4">
        <v>65</v>
      </c>
      <c r="T32" s="3">
        <v>47505.583450317383</v>
      </c>
      <c r="U32" s="3">
        <v>921.99665043860603</v>
      </c>
      <c r="V32" s="1" t="s">
        <v>0</v>
      </c>
      <c r="W32" s="2">
        <v>1.0905781326227499</v>
      </c>
      <c r="X32" s="1" t="s">
        <v>0</v>
      </c>
      <c r="Y32" s="1" t="s">
        <v>0</v>
      </c>
      <c r="Z32" s="1" t="s">
        <v>0</v>
      </c>
      <c r="AA32" s="1" t="s">
        <v>0</v>
      </c>
    </row>
    <row r="33" spans="2:27" x14ac:dyDescent="0.25">
      <c r="B33" t="s">
        <v>2373</v>
      </c>
      <c r="C33" t="s">
        <v>2373</v>
      </c>
      <c r="D33" s="5" t="s">
        <v>2372</v>
      </c>
      <c r="E33" t="s">
        <v>2371</v>
      </c>
      <c r="F33" t="s">
        <v>2370</v>
      </c>
      <c r="G33" s="5" t="s">
        <v>7</v>
      </c>
      <c r="H33" t="s">
        <v>89</v>
      </c>
      <c r="I33" t="s">
        <v>5</v>
      </c>
      <c r="J33" t="s">
        <v>19</v>
      </c>
      <c r="K33" t="s">
        <v>2</v>
      </c>
      <c r="L33" t="s">
        <v>1819</v>
      </c>
      <c r="M33" t="s">
        <v>2</v>
      </c>
      <c r="N33" t="s">
        <v>1</v>
      </c>
      <c r="O33" t="s">
        <v>0</v>
      </c>
      <c r="P33" t="s">
        <v>1</v>
      </c>
      <c r="S33" s="4">
        <v>52</v>
      </c>
      <c r="T33" s="3">
        <v>21656.23991394043</v>
      </c>
      <c r="U33" s="3">
        <v>649.78307132695818</v>
      </c>
      <c r="V33" s="1" t="s">
        <v>0</v>
      </c>
      <c r="W33" s="2">
        <v>0.49715885964252199</v>
      </c>
      <c r="X33" s="1" t="s">
        <v>0</v>
      </c>
      <c r="Y33" s="1" t="s">
        <v>0</v>
      </c>
      <c r="Z33" s="1" t="s">
        <v>0</v>
      </c>
      <c r="AA33" s="1" t="s">
        <v>0</v>
      </c>
    </row>
    <row r="34" spans="2:27" x14ac:dyDescent="0.25">
      <c r="B34" t="s">
        <v>2369</v>
      </c>
      <c r="C34" t="s">
        <v>2369</v>
      </c>
      <c r="D34" t="s">
        <v>2368</v>
      </c>
      <c r="E34" t="s">
        <v>1414</v>
      </c>
      <c r="F34" t="s">
        <v>2367</v>
      </c>
      <c r="G34" s="5" t="s">
        <v>7</v>
      </c>
      <c r="H34" t="s">
        <v>89</v>
      </c>
      <c r="I34" t="s">
        <v>50</v>
      </c>
      <c r="J34" t="s">
        <v>19</v>
      </c>
      <c r="K34" t="s">
        <v>2</v>
      </c>
      <c r="L34" t="s">
        <v>1819</v>
      </c>
      <c r="M34" t="s">
        <v>2</v>
      </c>
      <c r="N34" t="s">
        <v>1</v>
      </c>
      <c r="O34" t="s">
        <v>0</v>
      </c>
      <c r="P34" t="s">
        <v>1</v>
      </c>
      <c r="S34" s="4">
        <v>74</v>
      </c>
      <c r="T34" s="3">
        <v>113118.05256652832</v>
      </c>
      <c r="U34" s="3">
        <v>1493.4931170557008</v>
      </c>
      <c r="V34" s="1" t="s">
        <v>0</v>
      </c>
      <c r="W34" s="2">
        <v>2.59683316237341</v>
      </c>
      <c r="X34" s="1" t="s">
        <v>0</v>
      </c>
      <c r="Y34" s="1" t="s">
        <v>0</v>
      </c>
      <c r="Z34" s="1" t="s">
        <v>0</v>
      </c>
      <c r="AA34" s="1" t="s">
        <v>0</v>
      </c>
    </row>
    <row r="35" spans="2:27" x14ac:dyDescent="0.25">
      <c r="B35" t="s">
        <v>2366</v>
      </c>
      <c r="C35" t="s">
        <v>2366</v>
      </c>
      <c r="D35" s="5" t="s">
        <v>2365</v>
      </c>
      <c r="E35" t="s">
        <v>1414</v>
      </c>
      <c r="F35" t="s">
        <v>2364</v>
      </c>
      <c r="G35" s="5" t="s">
        <v>7</v>
      </c>
      <c r="H35" t="s">
        <v>89</v>
      </c>
      <c r="I35" t="s">
        <v>100</v>
      </c>
      <c r="J35" t="s">
        <v>19</v>
      </c>
      <c r="K35" t="s">
        <v>2</v>
      </c>
      <c r="L35" t="s">
        <v>1819</v>
      </c>
      <c r="M35" t="s">
        <v>2</v>
      </c>
      <c r="N35" t="s">
        <v>1</v>
      </c>
      <c r="O35" t="s">
        <v>0</v>
      </c>
      <c r="P35" t="s">
        <v>1</v>
      </c>
      <c r="S35" s="4">
        <v>66</v>
      </c>
      <c r="T35" s="3">
        <v>39265.488372802734</v>
      </c>
      <c r="U35" s="3">
        <v>793.39529447488064</v>
      </c>
      <c r="V35" s="1" t="s">
        <v>0</v>
      </c>
      <c r="W35" s="2">
        <v>0.90141157832268304</v>
      </c>
      <c r="X35" s="1" t="s">
        <v>0</v>
      </c>
      <c r="Y35" s="1" t="s">
        <v>0</v>
      </c>
      <c r="Z35" s="1" t="s">
        <v>0</v>
      </c>
      <c r="AA35" s="1" t="s">
        <v>0</v>
      </c>
    </row>
    <row r="36" spans="2:27" x14ac:dyDescent="0.25">
      <c r="B36" t="s">
        <v>2363</v>
      </c>
      <c r="C36" t="s">
        <v>2363</v>
      </c>
      <c r="D36" s="5" t="s">
        <v>2362</v>
      </c>
      <c r="E36" t="s">
        <v>2348</v>
      </c>
      <c r="F36" t="s">
        <v>2359</v>
      </c>
      <c r="G36" s="5" t="s">
        <v>7</v>
      </c>
      <c r="H36" t="s">
        <v>51</v>
      </c>
      <c r="I36" t="s">
        <v>5</v>
      </c>
      <c r="J36" t="s">
        <v>19</v>
      </c>
      <c r="K36" t="s">
        <v>2</v>
      </c>
      <c r="L36" t="s">
        <v>1819</v>
      </c>
      <c r="M36" t="s">
        <v>2</v>
      </c>
      <c r="N36" t="s">
        <v>1</v>
      </c>
      <c r="O36" t="s">
        <v>0</v>
      </c>
      <c r="P36" t="s">
        <v>1</v>
      </c>
      <c r="S36" s="4">
        <v>88</v>
      </c>
      <c r="T36" s="3">
        <v>86720.502136230469</v>
      </c>
      <c r="U36" s="3">
        <v>1708.8116282005253</v>
      </c>
      <c r="V36" s="1" t="s">
        <v>0</v>
      </c>
      <c r="W36" s="2">
        <v>1.9908287896239401</v>
      </c>
      <c r="X36" s="1" t="s">
        <v>0</v>
      </c>
      <c r="Y36" s="1" t="s">
        <v>0</v>
      </c>
      <c r="Z36" s="1" t="s">
        <v>0</v>
      </c>
      <c r="AA36" s="1" t="s">
        <v>0</v>
      </c>
    </row>
    <row r="37" spans="2:27" x14ac:dyDescent="0.25">
      <c r="B37" t="s">
        <v>2361</v>
      </c>
      <c r="C37" t="s">
        <v>2361</v>
      </c>
      <c r="D37" s="5" t="s">
        <v>2360</v>
      </c>
      <c r="E37" t="s">
        <v>2348</v>
      </c>
      <c r="F37" t="s">
        <v>2359</v>
      </c>
      <c r="G37" s="5" t="s">
        <v>7</v>
      </c>
      <c r="H37" t="s">
        <v>51</v>
      </c>
      <c r="I37" t="s">
        <v>100</v>
      </c>
      <c r="J37" t="s">
        <v>19</v>
      </c>
      <c r="K37" t="s">
        <v>2</v>
      </c>
      <c r="L37" t="s">
        <v>1819</v>
      </c>
      <c r="M37" t="s">
        <v>2</v>
      </c>
      <c r="N37" t="s">
        <v>1</v>
      </c>
      <c r="O37" t="s">
        <v>0</v>
      </c>
      <c r="P37" t="s">
        <v>1</v>
      </c>
      <c r="S37" s="4">
        <v>89</v>
      </c>
      <c r="T37" s="3">
        <v>63442.357772827148</v>
      </c>
      <c r="U37" s="3">
        <v>1148.4111345057336</v>
      </c>
      <c r="V37" s="1" t="s">
        <v>0</v>
      </c>
      <c r="W37" s="2">
        <v>1.4564361284115099</v>
      </c>
      <c r="X37" s="1" t="s">
        <v>0</v>
      </c>
      <c r="Y37" s="1" t="s">
        <v>0</v>
      </c>
      <c r="Z37" s="1" t="s">
        <v>0</v>
      </c>
      <c r="AA37" s="1" t="s">
        <v>0</v>
      </c>
    </row>
    <row r="38" spans="2:27" x14ac:dyDescent="0.25">
      <c r="B38" t="s">
        <v>2358</v>
      </c>
      <c r="C38" t="s">
        <v>2358</v>
      </c>
      <c r="D38" s="5" t="s">
        <v>2357</v>
      </c>
      <c r="E38" t="s">
        <v>1227</v>
      </c>
      <c r="F38" t="s">
        <v>2356</v>
      </c>
      <c r="G38" s="5" t="s">
        <v>7</v>
      </c>
      <c r="H38" t="s">
        <v>51</v>
      </c>
      <c r="I38" t="s">
        <v>5</v>
      </c>
      <c r="J38" t="s">
        <v>19</v>
      </c>
      <c r="K38" t="s">
        <v>2</v>
      </c>
      <c r="L38" t="s">
        <v>1819</v>
      </c>
      <c r="M38" t="s">
        <v>2</v>
      </c>
      <c r="N38" t="s">
        <v>1</v>
      </c>
      <c r="O38" t="s">
        <v>0</v>
      </c>
      <c r="P38" t="s">
        <v>1</v>
      </c>
      <c r="S38" s="4">
        <v>75</v>
      </c>
      <c r="T38" s="3">
        <v>28933.174377441406</v>
      </c>
      <c r="U38" s="3">
        <v>781.3227349273759</v>
      </c>
      <c r="V38" s="1" t="s">
        <v>0</v>
      </c>
      <c r="W38" s="2">
        <v>0.66421428810767802</v>
      </c>
      <c r="X38" s="1" t="s">
        <v>0</v>
      </c>
      <c r="Y38" s="1" t="s">
        <v>0</v>
      </c>
      <c r="Z38" s="1" t="s">
        <v>0</v>
      </c>
      <c r="AA38" s="1" t="s">
        <v>0</v>
      </c>
    </row>
    <row r="39" spans="2:27" x14ac:dyDescent="0.25">
      <c r="B39" t="s">
        <v>2355</v>
      </c>
      <c r="C39" t="s">
        <v>2355</v>
      </c>
      <c r="D39" s="5" t="s">
        <v>2354</v>
      </c>
      <c r="E39" t="s">
        <v>2348</v>
      </c>
      <c r="F39" t="s">
        <v>2351</v>
      </c>
      <c r="G39" s="5" t="s">
        <v>7</v>
      </c>
      <c r="H39" t="s">
        <v>51</v>
      </c>
      <c r="I39" t="s">
        <v>50</v>
      </c>
      <c r="J39" t="s">
        <v>19</v>
      </c>
      <c r="K39" t="s">
        <v>2</v>
      </c>
      <c r="L39" t="s">
        <v>1819</v>
      </c>
      <c r="M39" t="s">
        <v>2</v>
      </c>
      <c r="N39" t="s">
        <v>1</v>
      </c>
      <c r="O39" t="s">
        <v>0</v>
      </c>
      <c r="P39" t="s">
        <v>1</v>
      </c>
      <c r="S39" s="4">
        <v>67</v>
      </c>
      <c r="T39" s="3">
        <v>64631.738967895508</v>
      </c>
      <c r="U39" s="3">
        <v>1124.4860926823064</v>
      </c>
      <c r="V39" s="1" t="s">
        <v>0</v>
      </c>
      <c r="W39" s="2">
        <v>1.4837405634938701</v>
      </c>
      <c r="X39" s="1" t="s">
        <v>0</v>
      </c>
      <c r="Y39" s="1" t="s">
        <v>0</v>
      </c>
      <c r="Z39" s="1" t="s">
        <v>0</v>
      </c>
      <c r="AA39" s="1" t="s">
        <v>0</v>
      </c>
    </row>
    <row r="40" spans="2:27" x14ac:dyDescent="0.25">
      <c r="B40" t="s">
        <v>2353</v>
      </c>
      <c r="C40" t="s">
        <v>2353</v>
      </c>
      <c r="D40" s="5" t="s">
        <v>2352</v>
      </c>
      <c r="E40" t="s">
        <v>1227</v>
      </c>
      <c r="F40" t="s">
        <v>2351</v>
      </c>
      <c r="G40" s="5" t="s">
        <v>7</v>
      </c>
      <c r="H40" t="s">
        <v>51</v>
      </c>
      <c r="I40" t="s">
        <v>5</v>
      </c>
      <c r="J40" t="s">
        <v>19</v>
      </c>
      <c r="K40" t="s">
        <v>2</v>
      </c>
      <c r="L40" t="s">
        <v>1819</v>
      </c>
      <c r="M40" t="s">
        <v>2</v>
      </c>
      <c r="N40" t="s">
        <v>1</v>
      </c>
      <c r="O40" t="s">
        <v>0</v>
      </c>
      <c r="P40" t="s">
        <v>1</v>
      </c>
      <c r="S40" s="4">
        <v>68</v>
      </c>
      <c r="T40" s="3">
        <v>13976.364517211914</v>
      </c>
      <c r="U40" s="3">
        <v>517.52647484945476</v>
      </c>
      <c r="V40" s="1" t="s">
        <v>0</v>
      </c>
      <c r="W40" s="2">
        <v>0.32085318067790602</v>
      </c>
      <c r="X40" s="1" t="s">
        <v>0</v>
      </c>
      <c r="Y40" s="1" t="s">
        <v>0</v>
      </c>
      <c r="Z40" s="1" t="s">
        <v>0</v>
      </c>
      <c r="AA40" s="1" t="s">
        <v>0</v>
      </c>
    </row>
    <row r="41" spans="2:27" x14ac:dyDescent="0.25">
      <c r="B41" t="s">
        <v>2350</v>
      </c>
      <c r="C41" t="s">
        <v>2350</v>
      </c>
      <c r="D41" s="5" t="s">
        <v>2349</v>
      </c>
      <c r="E41" t="s">
        <v>2348</v>
      </c>
      <c r="F41" t="s">
        <v>2347</v>
      </c>
      <c r="G41" s="5" t="s">
        <v>7</v>
      </c>
      <c r="H41" t="s">
        <v>51</v>
      </c>
      <c r="I41" t="s">
        <v>50</v>
      </c>
      <c r="J41" t="s">
        <v>19</v>
      </c>
      <c r="K41" t="s">
        <v>2</v>
      </c>
      <c r="L41" t="s">
        <v>1819</v>
      </c>
      <c r="M41" t="s">
        <v>2</v>
      </c>
      <c r="N41" t="s">
        <v>1</v>
      </c>
      <c r="O41" t="s">
        <v>0</v>
      </c>
      <c r="P41" t="s">
        <v>1</v>
      </c>
      <c r="S41" s="4">
        <v>80</v>
      </c>
      <c r="T41" s="3">
        <v>93049.723052978516</v>
      </c>
      <c r="U41" s="3">
        <v>1461.8427143831909</v>
      </c>
      <c r="V41" s="1" t="s">
        <v>0</v>
      </c>
      <c r="W41" s="2">
        <v>2.1361277101970999</v>
      </c>
      <c r="X41" s="1" t="s">
        <v>0</v>
      </c>
      <c r="Y41" s="1" t="s">
        <v>0</v>
      </c>
      <c r="Z41" s="1" t="s">
        <v>0</v>
      </c>
      <c r="AA41" s="1" t="s">
        <v>0</v>
      </c>
    </row>
    <row r="42" spans="2:27" x14ac:dyDescent="0.25">
      <c r="B42" t="s">
        <v>2346</v>
      </c>
      <c r="C42" t="s">
        <v>2346</v>
      </c>
      <c r="D42" s="5" t="s">
        <v>2345</v>
      </c>
      <c r="E42" t="s">
        <v>2344</v>
      </c>
      <c r="F42" t="s">
        <v>2343</v>
      </c>
      <c r="G42" s="5" t="s">
        <v>7</v>
      </c>
      <c r="H42" t="s">
        <v>51</v>
      </c>
      <c r="I42" t="s">
        <v>50</v>
      </c>
      <c r="J42" t="s">
        <v>19</v>
      </c>
      <c r="K42" t="s">
        <v>2</v>
      </c>
      <c r="L42" t="s">
        <v>1819</v>
      </c>
      <c r="M42" t="s">
        <v>2</v>
      </c>
      <c r="N42" t="s">
        <v>1</v>
      </c>
      <c r="O42" t="s">
        <v>0</v>
      </c>
      <c r="P42" t="s">
        <v>1</v>
      </c>
      <c r="S42" s="4">
        <v>72</v>
      </c>
      <c r="T42" s="3">
        <v>136059.19648742676</v>
      </c>
      <c r="U42" s="3">
        <v>1586.4728976129179</v>
      </c>
      <c r="V42" s="1" t="s">
        <v>0</v>
      </c>
      <c r="W42" s="2">
        <v>3.1234893611827399</v>
      </c>
      <c r="X42" s="1" t="s">
        <v>0</v>
      </c>
      <c r="Y42" s="1" t="s">
        <v>0</v>
      </c>
      <c r="Z42" s="1" t="s">
        <v>0</v>
      </c>
      <c r="AA42" s="1" t="s">
        <v>0</v>
      </c>
    </row>
    <row r="43" spans="2:27" x14ac:dyDescent="0.25">
      <c r="B43" t="s">
        <v>2342</v>
      </c>
      <c r="C43" t="s">
        <v>2342</v>
      </c>
      <c r="D43" s="5" t="s">
        <v>2341</v>
      </c>
      <c r="E43" t="s">
        <v>1227</v>
      </c>
      <c r="F43" t="s">
        <v>2340</v>
      </c>
      <c r="G43" s="5" t="s">
        <v>7</v>
      </c>
      <c r="H43" t="s">
        <v>51</v>
      </c>
      <c r="I43" t="s">
        <v>5</v>
      </c>
      <c r="J43" t="s">
        <v>19</v>
      </c>
      <c r="K43" t="s">
        <v>2</v>
      </c>
      <c r="L43" t="s">
        <v>1819</v>
      </c>
      <c r="M43" t="s">
        <v>2</v>
      </c>
      <c r="N43" t="s">
        <v>1</v>
      </c>
      <c r="O43" t="s">
        <v>0</v>
      </c>
      <c r="P43" t="s">
        <v>58</v>
      </c>
      <c r="Q43" s="5" t="s">
        <v>2284</v>
      </c>
      <c r="S43" s="4">
        <v>77</v>
      </c>
      <c r="T43" s="3">
        <v>84451.70426940918</v>
      </c>
      <c r="U43" s="3">
        <v>1163.023645974162</v>
      </c>
      <c r="V43" s="1" t="s">
        <v>0</v>
      </c>
      <c r="W43" s="2">
        <v>1.93874435886362</v>
      </c>
      <c r="X43" s="1" t="s">
        <v>0</v>
      </c>
      <c r="Y43" s="1" t="s">
        <v>0</v>
      </c>
      <c r="Z43" s="1" t="s">
        <v>0</v>
      </c>
      <c r="AA43" s="1" t="s">
        <v>0</v>
      </c>
    </row>
    <row r="44" spans="2:27" x14ac:dyDescent="0.25">
      <c r="B44" t="s">
        <v>2339</v>
      </c>
      <c r="C44" t="s">
        <v>2339</v>
      </c>
      <c r="D44" s="5" t="s">
        <v>2338</v>
      </c>
      <c r="E44" t="s">
        <v>1227</v>
      </c>
      <c r="F44" t="s">
        <v>2337</v>
      </c>
      <c r="G44" s="5" t="s">
        <v>7</v>
      </c>
      <c r="H44" t="s">
        <v>51</v>
      </c>
      <c r="I44" t="s">
        <v>50</v>
      </c>
      <c r="J44" t="s">
        <v>19</v>
      </c>
      <c r="K44" t="s">
        <v>2</v>
      </c>
      <c r="L44" t="s">
        <v>1819</v>
      </c>
      <c r="M44" t="s">
        <v>2</v>
      </c>
      <c r="N44" t="s">
        <v>1</v>
      </c>
      <c r="O44" t="s">
        <v>0</v>
      </c>
      <c r="P44" t="s">
        <v>58</v>
      </c>
      <c r="Q44" s="5" t="s">
        <v>2336</v>
      </c>
      <c r="S44" s="4">
        <v>81</v>
      </c>
      <c r="T44" s="3">
        <v>43075.746398925781</v>
      </c>
      <c r="U44" s="3">
        <v>871.80581459191171</v>
      </c>
      <c r="V44" s="1" t="s">
        <v>0</v>
      </c>
      <c r="W44" s="2">
        <v>0.98888306671933701</v>
      </c>
      <c r="X44" s="1" t="s">
        <v>0</v>
      </c>
      <c r="Y44" s="1" t="s">
        <v>0</v>
      </c>
      <c r="Z44" s="1" t="s">
        <v>0</v>
      </c>
      <c r="AA44" s="1" t="s">
        <v>0</v>
      </c>
    </row>
    <row r="45" spans="2:27" x14ac:dyDescent="0.25">
      <c r="B45" t="s">
        <v>2335</v>
      </c>
      <c r="C45" t="s">
        <v>2335</v>
      </c>
      <c r="D45" s="5" t="s">
        <v>2334</v>
      </c>
      <c r="E45" t="s">
        <v>1227</v>
      </c>
      <c r="F45" t="s">
        <v>2333</v>
      </c>
      <c r="G45" s="5" t="s">
        <v>7</v>
      </c>
      <c r="H45" t="s">
        <v>51</v>
      </c>
      <c r="I45" t="s">
        <v>50</v>
      </c>
      <c r="J45" t="s">
        <v>19</v>
      </c>
      <c r="K45" t="s">
        <v>2</v>
      </c>
      <c r="L45" t="s">
        <v>1819</v>
      </c>
      <c r="M45" t="s">
        <v>2</v>
      </c>
      <c r="N45" t="s">
        <v>1</v>
      </c>
      <c r="O45" t="s">
        <v>0</v>
      </c>
      <c r="P45" t="s">
        <v>1</v>
      </c>
      <c r="S45" s="4">
        <v>84</v>
      </c>
      <c r="T45" s="3">
        <v>143818.27635192871</v>
      </c>
      <c r="U45" s="3">
        <v>2696.7376063335291</v>
      </c>
      <c r="V45" s="1" t="s">
        <v>0</v>
      </c>
      <c r="W45" s="2">
        <v>3.3016133244016599</v>
      </c>
      <c r="X45" s="1" t="s">
        <v>0</v>
      </c>
      <c r="Y45" s="1" t="s">
        <v>0</v>
      </c>
      <c r="Z45" s="1" t="s">
        <v>0</v>
      </c>
      <c r="AA45" s="1" t="s">
        <v>0</v>
      </c>
    </row>
    <row r="46" spans="2:27" x14ac:dyDescent="0.25">
      <c r="B46" t="s">
        <v>2332</v>
      </c>
      <c r="C46" t="s">
        <v>2332</v>
      </c>
      <c r="D46" s="5" t="s">
        <v>2331</v>
      </c>
      <c r="E46" t="s">
        <v>1227</v>
      </c>
      <c r="F46" t="s">
        <v>2330</v>
      </c>
      <c r="G46" s="5" t="s">
        <v>7</v>
      </c>
      <c r="H46" t="s">
        <v>51</v>
      </c>
      <c r="I46" t="s">
        <v>50</v>
      </c>
      <c r="J46" t="s">
        <v>19</v>
      </c>
      <c r="K46" t="s">
        <v>2</v>
      </c>
      <c r="L46" t="s">
        <v>1819</v>
      </c>
      <c r="M46" t="s">
        <v>2</v>
      </c>
      <c r="N46" t="s">
        <v>1</v>
      </c>
      <c r="O46" t="s">
        <v>0</v>
      </c>
      <c r="P46" t="s">
        <v>1</v>
      </c>
      <c r="S46" s="4">
        <v>82</v>
      </c>
      <c r="T46" s="3">
        <v>142889.61618041992</v>
      </c>
      <c r="U46" s="3">
        <v>1523.1773442418848</v>
      </c>
      <c r="V46" s="1" t="s">
        <v>0</v>
      </c>
      <c r="W46" s="2">
        <v>3.2802942223560598</v>
      </c>
      <c r="X46" s="1" t="s">
        <v>0</v>
      </c>
      <c r="Y46" s="1" t="s">
        <v>0</v>
      </c>
      <c r="Z46" s="1" t="s">
        <v>0</v>
      </c>
      <c r="AA46" s="1" t="s">
        <v>0</v>
      </c>
    </row>
    <row r="47" spans="2:27" x14ac:dyDescent="0.25">
      <c r="B47" t="s">
        <v>2329</v>
      </c>
      <c r="C47" t="s">
        <v>2329</v>
      </c>
      <c r="D47" s="5" t="s">
        <v>2328</v>
      </c>
      <c r="E47" t="s">
        <v>1227</v>
      </c>
      <c r="F47" t="s">
        <v>2327</v>
      </c>
      <c r="G47" s="5" t="s">
        <v>7</v>
      </c>
      <c r="H47" t="s">
        <v>51</v>
      </c>
      <c r="I47" t="s">
        <v>50</v>
      </c>
      <c r="J47" t="s">
        <v>19</v>
      </c>
      <c r="K47" t="s">
        <v>2</v>
      </c>
      <c r="L47" t="s">
        <v>1819</v>
      </c>
      <c r="M47" t="s">
        <v>2</v>
      </c>
      <c r="N47" t="s">
        <v>1</v>
      </c>
      <c r="O47" t="s">
        <v>0</v>
      </c>
      <c r="P47" t="s">
        <v>1</v>
      </c>
      <c r="S47" s="4">
        <v>79</v>
      </c>
      <c r="T47" s="3">
        <v>59183.676620483398</v>
      </c>
      <c r="U47" s="3">
        <v>1100.0459052808851</v>
      </c>
      <c r="V47" s="1" t="s">
        <v>0</v>
      </c>
      <c r="W47" s="2">
        <v>1.3586702623950799</v>
      </c>
      <c r="X47" s="1" t="s">
        <v>0</v>
      </c>
      <c r="Y47" s="1" t="s">
        <v>0</v>
      </c>
      <c r="Z47" s="1" t="s">
        <v>0</v>
      </c>
      <c r="AA47" s="1" t="s">
        <v>0</v>
      </c>
    </row>
    <row r="48" spans="2:27" x14ac:dyDescent="0.25">
      <c r="B48" t="s">
        <v>2326</v>
      </c>
      <c r="C48" t="s">
        <v>2326</v>
      </c>
      <c r="D48" s="5" t="s">
        <v>2325</v>
      </c>
      <c r="E48" t="s">
        <v>1227</v>
      </c>
      <c r="F48" t="s">
        <v>2324</v>
      </c>
      <c r="G48" s="5" t="s">
        <v>7</v>
      </c>
      <c r="H48" t="s">
        <v>51</v>
      </c>
      <c r="I48" t="s">
        <v>100</v>
      </c>
      <c r="J48" t="s">
        <v>19</v>
      </c>
      <c r="K48" t="s">
        <v>2</v>
      </c>
      <c r="L48" t="s">
        <v>1819</v>
      </c>
      <c r="M48" t="s">
        <v>2</v>
      </c>
      <c r="N48" t="s">
        <v>1</v>
      </c>
      <c r="O48" t="s">
        <v>0</v>
      </c>
      <c r="P48" t="s">
        <v>1</v>
      </c>
      <c r="S48" s="4">
        <v>76</v>
      </c>
      <c r="T48" s="3">
        <v>38630.443954467773</v>
      </c>
      <c r="U48" s="3">
        <v>993.29237302005379</v>
      </c>
      <c r="V48" s="1" t="s">
        <v>0</v>
      </c>
      <c r="W48" s="2">
        <v>0.88683296479976603</v>
      </c>
      <c r="X48" s="1" t="s">
        <v>0</v>
      </c>
      <c r="Y48" s="1" t="s">
        <v>0</v>
      </c>
      <c r="Z48" s="1" t="s">
        <v>0</v>
      </c>
      <c r="AA48" s="1" t="s">
        <v>0</v>
      </c>
    </row>
    <row r="49" spans="1:27" x14ac:dyDescent="0.25">
      <c r="B49" t="s">
        <v>2323</v>
      </c>
      <c r="C49" t="s">
        <v>2323</v>
      </c>
      <c r="D49" s="5" t="s">
        <v>2322</v>
      </c>
      <c r="E49" t="s">
        <v>1227</v>
      </c>
      <c r="F49" t="s">
        <v>2321</v>
      </c>
      <c r="G49" s="5" t="s">
        <v>7</v>
      </c>
      <c r="H49" t="s">
        <v>51</v>
      </c>
      <c r="I49" t="s">
        <v>100</v>
      </c>
      <c r="J49" t="s">
        <v>19</v>
      </c>
      <c r="K49" t="s">
        <v>2</v>
      </c>
      <c r="L49" t="s">
        <v>1819</v>
      </c>
      <c r="M49" t="s">
        <v>2</v>
      </c>
      <c r="N49" t="s">
        <v>1</v>
      </c>
      <c r="O49" t="s">
        <v>0</v>
      </c>
      <c r="P49" t="s">
        <v>1</v>
      </c>
      <c r="S49" s="4">
        <v>73</v>
      </c>
      <c r="T49" s="3">
        <v>41536.353942871094</v>
      </c>
      <c r="U49" s="3">
        <v>1009.9764444755177</v>
      </c>
      <c r="V49" s="1" t="s">
        <v>0</v>
      </c>
      <c r="W49" s="2">
        <v>0.95354347920395</v>
      </c>
      <c r="X49" s="1" t="s">
        <v>0</v>
      </c>
      <c r="Y49" s="1" t="s">
        <v>0</v>
      </c>
      <c r="Z49" s="1" t="s">
        <v>0</v>
      </c>
      <c r="AA49" s="1" t="s">
        <v>0</v>
      </c>
    </row>
    <row r="50" spans="1:27" x14ac:dyDescent="0.25">
      <c r="A50" t="s">
        <v>2320</v>
      </c>
      <c r="B50" t="s">
        <v>2319</v>
      </c>
      <c r="C50" t="s">
        <v>2319</v>
      </c>
      <c r="D50" t="s">
        <v>2318</v>
      </c>
      <c r="E50" t="s">
        <v>2317</v>
      </c>
      <c r="F50" t="s">
        <v>2316</v>
      </c>
      <c r="G50" s="5" t="s">
        <v>7</v>
      </c>
      <c r="H50" t="s">
        <v>51</v>
      </c>
      <c r="I50" t="s">
        <v>5</v>
      </c>
      <c r="J50" t="s">
        <v>19</v>
      </c>
      <c r="K50" t="s">
        <v>118</v>
      </c>
      <c r="L50" t="s">
        <v>978</v>
      </c>
      <c r="M50" t="s">
        <v>2</v>
      </c>
      <c r="N50" t="s">
        <v>1</v>
      </c>
      <c r="O50" t="s">
        <v>0</v>
      </c>
      <c r="P50" t="s">
        <v>58</v>
      </c>
      <c r="Q50" s="5" t="s">
        <v>2315</v>
      </c>
      <c r="S50" s="4">
        <v>488</v>
      </c>
      <c r="T50" s="3">
        <v>3112222.8724911064</v>
      </c>
      <c r="U50" s="3">
        <v>7524.1474654484555</v>
      </c>
      <c r="V50" s="1" t="s">
        <v>0</v>
      </c>
      <c r="W50" s="2">
        <v>71.446806067685003</v>
      </c>
      <c r="X50" s="1" t="s">
        <v>0</v>
      </c>
      <c r="Y50" s="1" t="s">
        <v>0</v>
      </c>
      <c r="Z50" s="1" t="s">
        <v>0</v>
      </c>
      <c r="AA50" s="1" t="s">
        <v>0</v>
      </c>
    </row>
    <row r="51" spans="1:27" x14ac:dyDescent="0.25">
      <c r="B51" t="s">
        <v>2314</v>
      </c>
      <c r="C51" t="s">
        <v>2314</v>
      </c>
      <c r="D51" s="5" t="s">
        <v>2313</v>
      </c>
      <c r="E51" t="s">
        <v>1443</v>
      </c>
      <c r="F51" t="s">
        <v>1226</v>
      </c>
      <c r="G51" s="5" t="s">
        <v>7</v>
      </c>
      <c r="H51" t="s">
        <v>51</v>
      </c>
      <c r="I51" t="s">
        <v>5</v>
      </c>
      <c r="J51" t="s">
        <v>19</v>
      </c>
      <c r="K51" t="s">
        <v>2</v>
      </c>
      <c r="L51" t="s">
        <v>1819</v>
      </c>
      <c r="M51" t="s">
        <v>2</v>
      </c>
      <c r="N51" t="s">
        <v>1</v>
      </c>
      <c r="O51" t="s">
        <v>0</v>
      </c>
      <c r="P51" t="s">
        <v>58</v>
      </c>
      <c r="Q51" s="5" t="s">
        <v>2312</v>
      </c>
      <c r="S51" s="4">
        <v>71</v>
      </c>
      <c r="T51" s="3">
        <v>201667.1318359375</v>
      </c>
      <c r="U51" s="3">
        <v>3085.5007186233875</v>
      </c>
      <c r="V51" s="1" t="s">
        <v>0</v>
      </c>
      <c r="W51" s="2">
        <v>4.6296403084512896</v>
      </c>
      <c r="X51" s="1" t="s">
        <v>0</v>
      </c>
      <c r="Y51" s="1" t="s">
        <v>0</v>
      </c>
      <c r="Z51" s="1" t="s">
        <v>0</v>
      </c>
      <c r="AA51" s="1" t="s">
        <v>0</v>
      </c>
    </row>
    <row r="52" spans="1:27" x14ac:dyDescent="0.25">
      <c r="B52" t="s">
        <v>2311</v>
      </c>
      <c r="C52" t="s">
        <v>2311</v>
      </c>
      <c r="D52" s="5" t="s">
        <v>2310</v>
      </c>
      <c r="E52" t="s">
        <v>1227</v>
      </c>
      <c r="F52" t="s">
        <v>2309</v>
      </c>
      <c r="G52" s="5" t="s">
        <v>7</v>
      </c>
      <c r="H52" t="s">
        <v>51</v>
      </c>
      <c r="I52" t="s">
        <v>50</v>
      </c>
      <c r="J52" t="s">
        <v>19</v>
      </c>
      <c r="K52" t="s">
        <v>2</v>
      </c>
      <c r="L52" t="s">
        <v>1819</v>
      </c>
      <c r="M52" t="s">
        <v>2</v>
      </c>
      <c r="N52" t="s">
        <v>1</v>
      </c>
      <c r="O52" t="s">
        <v>0</v>
      </c>
      <c r="P52" t="s">
        <v>1</v>
      </c>
      <c r="S52" s="4">
        <v>70</v>
      </c>
      <c r="T52" s="3">
        <v>94962.147979736328</v>
      </c>
      <c r="U52" s="3">
        <v>1248.8809232669621</v>
      </c>
      <c r="V52" s="1" t="s">
        <v>0</v>
      </c>
      <c r="W52" s="2">
        <v>2.1800309462704499</v>
      </c>
      <c r="X52" s="1" t="s">
        <v>0</v>
      </c>
      <c r="Y52" s="1" t="s">
        <v>0</v>
      </c>
      <c r="Z52" s="1" t="s">
        <v>0</v>
      </c>
      <c r="AA52" s="1" t="s">
        <v>0</v>
      </c>
    </row>
    <row r="53" spans="1:27" x14ac:dyDescent="0.25">
      <c r="B53" t="s">
        <v>2308</v>
      </c>
      <c r="C53" t="s">
        <v>2308</v>
      </c>
      <c r="D53" s="5" t="s">
        <v>1228</v>
      </c>
      <c r="E53" t="s">
        <v>1227</v>
      </c>
      <c r="F53" t="s">
        <v>2307</v>
      </c>
      <c r="G53" s="5" t="s">
        <v>7</v>
      </c>
      <c r="H53" t="s">
        <v>51</v>
      </c>
      <c r="I53" t="s">
        <v>50</v>
      </c>
      <c r="J53" t="s">
        <v>19</v>
      </c>
      <c r="K53" t="s">
        <v>2</v>
      </c>
      <c r="L53" t="s">
        <v>1819</v>
      </c>
      <c r="M53" t="s">
        <v>2</v>
      </c>
      <c r="N53" t="s">
        <v>1</v>
      </c>
      <c r="O53" t="s">
        <v>0</v>
      </c>
      <c r="P53" t="s">
        <v>1</v>
      </c>
      <c r="S53" s="4">
        <v>83</v>
      </c>
      <c r="T53" s="3">
        <v>130682.62777709961</v>
      </c>
      <c r="U53" s="3">
        <v>1524.3151475349143</v>
      </c>
      <c r="V53" s="1" t="s">
        <v>0</v>
      </c>
      <c r="W53" s="2">
        <v>3.0000603251268698</v>
      </c>
      <c r="X53" s="1" t="s">
        <v>0</v>
      </c>
      <c r="Y53" s="1" t="s">
        <v>0</v>
      </c>
      <c r="Z53" s="1" t="s">
        <v>0</v>
      </c>
      <c r="AA53" s="1" t="s">
        <v>0</v>
      </c>
    </row>
    <row r="54" spans="1:27" x14ac:dyDescent="0.25">
      <c r="B54" t="s">
        <v>2306</v>
      </c>
      <c r="C54" t="s">
        <v>2306</v>
      </c>
      <c r="D54" t="s">
        <v>2305</v>
      </c>
      <c r="E54" t="s">
        <v>1227</v>
      </c>
      <c r="F54" t="s">
        <v>2304</v>
      </c>
      <c r="G54" s="5" t="s">
        <v>7</v>
      </c>
      <c r="H54" t="s">
        <v>51</v>
      </c>
      <c r="I54" t="s">
        <v>50</v>
      </c>
      <c r="J54" t="s">
        <v>19</v>
      </c>
      <c r="K54" t="s">
        <v>2</v>
      </c>
      <c r="L54" t="s">
        <v>1819</v>
      </c>
      <c r="M54" t="s">
        <v>2</v>
      </c>
      <c r="N54" t="s">
        <v>1</v>
      </c>
      <c r="O54" t="s">
        <v>0</v>
      </c>
      <c r="P54" t="s">
        <v>1</v>
      </c>
      <c r="S54" s="4">
        <v>85</v>
      </c>
      <c r="T54" s="3">
        <v>74798.586608886719</v>
      </c>
      <c r="U54" s="3">
        <v>1094.5126662170794</v>
      </c>
      <c r="V54" s="1" t="s">
        <v>0</v>
      </c>
      <c r="W54" s="2">
        <v>1.71713927054545</v>
      </c>
      <c r="X54" s="1" t="s">
        <v>0</v>
      </c>
      <c r="Y54" s="1" t="s">
        <v>0</v>
      </c>
      <c r="Z54" s="1" t="s">
        <v>0</v>
      </c>
      <c r="AA54" s="1" t="s">
        <v>0</v>
      </c>
    </row>
    <row r="55" spans="1:27" x14ac:dyDescent="0.25">
      <c r="B55" t="s">
        <v>2303</v>
      </c>
      <c r="C55" t="s">
        <v>2303</v>
      </c>
      <c r="D55" t="s">
        <v>2302</v>
      </c>
      <c r="E55" t="s">
        <v>1227</v>
      </c>
      <c r="F55" t="s">
        <v>2292</v>
      </c>
      <c r="G55" s="5" t="s">
        <v>7</v>
      </c>
      <c r="H55" t="s">
        <v>51</v>
      </c>
      <c r="I55" t="s">
        <v>50</v>
      </c>
      <c r="J55" t="s">
        <v>19</v>
      </c>
      <c r="K55" t="s">
        <v>2</v>
      </c>
      <c r="L55" t="s">
        <v>1819</v>
      </c>
      <c r="M55" t="s">
        <v>2</v>
      </c>
      <c r="N55" t="s">
        <v>1</v>
      </c>
      <c r="O55" t="s">
        <v>0</v>
      </c>
      <c r="P55" t="s">
        <v>1</v>
      </c>
      <c r="S55" s="4">
        <v>90</v>
      </c>
      <c r="T55" s="3">
        <v>69053.67414855957</v>
      </c>
      <c r="U55" s="3">
        <v>1051.5078625981228</v>
      </c>
      <c r="V55" s="1" t="s">
        <v>0</v>
      </c>
      <c r="W55" s="2">
        <v>1.5852542279258199</v>
      </c>
      <c r="X55" s="1" t="s">
        <v>0</v>
      </c>
      <c r="Y55" s="1" t="s">
        <v>0</v>
      </c>
      <c r="Z55" s="1" t="s">
        <v>0</v>
      </c>
      <c r="AA55" s="1" t="s">
        <v>0</v>
      </c>
    </row>
    <row r="56" spans="1:27" x14ac:dyDescent="0.25">
      <c r="B56" t="s">
        <v>2301</v>
      </c>
      <c r="C56" t="s">
        <v>2301</v>
      </c>
      <c r="D56" t="s">
        <v>2300</v>
      </c>
      <c r="E56" t="s">
        <v>1227</v>
      </c>
      <c r="F56" t="s">
        <v>2299</v>
      </c>
      <c r="G56" s="5" t="s">
        <v>7</v>
      </c>
      <c r="H56" t="s">
        <v>51</v>
      </c>
      <c r="I56" t="s">
        <v>50</v>
      </c>
      <c r="J56" t="s">
        <v>19</v>
      </c>
      <c r="K56" t="s">
        <v>2</v>
      </c>
      <c r="L56" t="s">
        <v>1819</v>
      </c>
      <c r="M56" t="s">
        <v>2</v>
      </c>
      <c r="N56" t="s">
        <v>1</v>
      </c>
      <c r="O56" t="s">
        <v>0</v>
      </c>
      <c r="P56" t="s">
        <v>58</v>
      </c>
      <c r="Q56" t="s">
        <v>2298</v>
      </c>
      <c r="S56" s="4">
        <v>87</v>
      </c>
      <c r="T56" s="3">
        <v>94892.956787109375</v>
      </c>
      <c r="U56" s="3">
        <v>1241.1641290471098</v>
      </c>
      <c r="V56" s="1" t="s">
        <v>0</v>
      </c>
      <c r="W56" s="2">
        <v>2.1784425337678299</v>
      </c>
      <c r="X56" s="1" t="s">
        <v>0</v>
      </c>
      <c r="Y56" s="1" t="s">
        <v>0</v>
      </c>
      <c r="Z56" s="1" t="s">
        <v>0</v>
      </c>
      <c r="AA56" s="1" t="s">
        <v>0</v>
      </c>
    </row>
    <row r="57" spans="1:27" x14ac:dyDescent="0.25">
      <c r="B57" t="s">
        <v>2297</v>
      </c>
      <c r="C57" t="s">
        <v>2297</v>
      </c>
      <c r="D57" s="5" t="s">
        <v>2296</v>
      </c>
      <c r="E57" t="s">
        <v>1227</v>
      </c>
      <c r="F57" t="s">
        <v>2295</v>
      </c>
      <c r="G57" s="5" t="s">
        <v>7</v>
      </c>
      <c r="H57" t="s">
        <v>51</v>
      </c>
      <c r="I57" t="s">
        <v>50</v>
      </c>
      <c r="J57" t="s">
        <v>19</v>
      </c>
      <c r="K57" t="s">
        <v>2</v>
      </c>
      <c r="L57" t="s">
        <v>1819</v>
      </c>
      <c r="M57" t="s">
        <v>2</v>
      </c>
      <c r="N57" t="s">
        <v>1</v>
      </c>
      <c r="O57" t="s">
        <v>0</v>
      </c>
      <c r="P57" t="s">
        <v>1</v>
      </c>
      <c r="S57" s="4">
        <v>86</v>
      </c>
      <c r="T57" s="3">
        <v>54989.217346191406</v>
      </c>
      <c r="U57" s="3">
        <v>1037.5518842293302</v>
      </c>
      <c r="V57" s="1" t="s">
        <v>0</v>
      </c>
      <c r="W57" s="2">
        <v>1.2623787276063601</v>
      </c>
      <c r="X57" s="1" t="s">
        <v>0</v>
      </c>
      <c r="Y57" s="1" t="s">
        <v>0</v>
      </c>
      <c r="Z57" s="1" t="s">
        <v>0</v>
      </c>
      <c r="AA57" s="1" t="s">
        <v>0</v>
      </c>
    </row>
    <row r="58" spans="1:27" x14ac:dyDescent="0.25">
      <c r="B58" t="s">
        <v>2294</v>
      </c>
      <c r="C58" t="s">
        <v>2294</v>
      </c>
      <c r="D58" t="s">
        <v>2293</v>
      </c>
      <c r="E58" t="s">
        <v>1227</v>
      </c>
      <c r="F58" t="s">
        <v>2292</v>
      </c>
      <c r="G58" s="5" t="s">
        <v>7</v>
      </c>
      <c r="H58" t="s">
        <v>51</v>
      </c>
      <c r="I58" t="s">
        <v>100</v>
      </c>
      <c r="J58" t="s">
        <v>19</v>
      </c>
      <c r="K58" t="s">
        <v>2</v>
      </c>
      <c r="L58" t="s">
        <v>1819</v>
      </c>
      <c r="M58" t="s">
        <v>2</v>
      </c>
      <c r="N58" t="s">
        <v>1</v>
      </c>
      <c r="O58" t="s">
        <v>0</v>
      </c>
      <c r="P58" t="s">
        <v>1</v>
      </c>
      <c r="S58" s="4">
        <v>91</v>
      </c>
      <c r="T58" s="3">
        <v>382685.33168029785</v>
      </c>
      <c r="U58" s="3">
        <v>3390.6193613032069</v>
      </c>
      <c r="V58" s="1" t="s">
        <v>0</v>
      </c>
      <c r="W58" s="2">
        <v>8.7852463657315791</v>
      </c>
      <c r="X58" s="1" t="s">
        <v>0</v>
      </c>
      <c r="Y58" s="1" t="s">
        <v>0</v>
      </c>
      <c r="Z58" s="1" t="s">
        <v>0</v>
      </c>
      <c r="AA58" s="1" t="s">
        <v>0</v>
      </c>
    </row>
    <row r="59" spans="1:27" x14ac:dyDescent="0.25">
      <c r="B59" t="s">
        <v>2291</v>
      </c>
      <c r="C59" t="s">
        <v>2291</v>
      </c>
      <c r="D59" s="5" t="s">
        <v>2290</v>
      </c>
      <c r="E59" t="s">
        <v>2289</v>
      </c>
      <c r="F59" t="s">
        <v>2288</v>
      </c>
      <c r="G59" s="5" t="s">
        <v>7</v>
      </c>
      <c r="H59" t="s">
        <v>51</v>
      </c>
      <c r="I59" t="s">
        <v>13</v>
      </c>
      <c r="J59" t="s">
        <v>19</v>
      </c>
      <c r="K59" t="s">
        <v>2</v>
      </c>
      <c r="L59" t="s">
        <v>1819</v>
      </c>
      <c r="M59" t="s">
        <v>2</v>
      </c>
      <c r="N59" t="s">
        <v>1</v>
      </c>
      <c r="O59" t="s">
        <v>0</v>
      </c>
      <c r="P59" t="s">
        <v>1</v>
      </c>
      <c r="S59" s="4">
        <v>69</v>
      </c>
      <c r="T59" s="3">
        <v>14817.634490966797</v>
      </c>
      <c r="U59" s="3">
        <v>500.51624437497946</v>
      </c>
      <c r="V59" s="1" t="s">
        <v>0</v>
      </c>
      <c r="W59" s="2">
        <v>0.340166081294419</v>
      </c>
      <c r="X59" s="1" t="s">
        <v>0</v>
      </c>
      <c r="Y59" s="1" t="s">
        <v>0</v>
      </c>
      <c r="Z59" s="1" t="s">
        <v>0</v>
      </c>
      <c r="AA59" s="1" t="s">
        <v>0</v>
      </c>
    </row>
    <row r="60" spans="1:27" x14ac:dyDescent="0.25">
      <c r="B60" t="s">
        <v>2287</v>
      </c>
      <c r="C60" t="s">
        <v>2287</v>
      </c>
      <c r="D60" t="s">
        <v>2286</v>
      </c>
      <c r="E60" t="s">
        <v>1227</v>
      </c>
      <c r="F60" t="s">
        <v>2285</v>
      </c>
      <c r="G60" s="5" t="s">
        <v>7</v>
      </c>
      <c r="H60" t="s">
        <v>51</v>
      </c>
      <c r="I60" t="s">
        <v>50</v>
      </c>
      <c r="J60" t="s">
        <v>19</v>
      </c>
      <c r="K60" t="s">
        <v>2</v>
      </c>
      <c r="L60" t="s">
        <v>1819</v>
      </c>
      <c r="M60" t="s">
        <v>2</v>
      </c>
      <c r="N60" t="s">
        <v>1</v>
      </c>
      <c r="O60" t="s">
        <v>0</v>
      </c>
      <c r="P60" t="s">
        <v>58</v>
      </c>
      <c r="Q60" s="5" t="s">
        <v>2284</v>
      </c>
      <c r="S60" s="4">
        <v>78</v>
      </c>
      <c r="T60" s="3">
        <v>168173.3355255127</v>
      </c>
      <c r="U60" s="3">
        <v>1873.3561422248843</v>
      </c>
      <c r="V60" s="1" t="s">
        <v>0</v>
      </c>
      <c r="W60" s="2">
        <v>3.8607285475633102</v>
      </c>
      <c r="X60" s="1" t="s">
        <v>0</v>
      </c>
      <c r="Y60" s="1" t="s">
        <v>0</v>
      </c>
      <c r="Z60" s="1" t="s">
        <v>0</v>
      </c>
      <c r="AA60" s="1" t="s">
        <v>0</v>
      </c>
    </row>
    <row r="61" spans="1:27" x14ac:dyDescent="0.25">
      <c r="A61" t="s">
        <v>2283</v>
      </c>
      <c r="B61" t="s">
        <v>2282</v>
      </c>
      <c r="C61" t="s">
        <v>2282</v>
      </c>
      <c r="D61" s="5" t="s">
        <v>2281</v>
      </c>
      <c r="E61" t="s">
        <v>2280</v>
      </c>
      <c r="F61" t="s">
        <v>2279</v>
      </c>
      <c r="G61" s="5" t="s">
        <v>7</v>
      </c>
      <c r="H61" t="s">
        <v>51</v>
      </c>
      <c r="I61" t="s">
        <v>50</v>
      </c>
      <c r="J61" t="s">
        <v>4</v>
      </c>
      <c r="K61" t="s">
        <v>2</v>
      </c>
      <c r="L61" t="s">
        <v>117</v>
      </c>
      <c r="M61" t="s">
        <v>2278</v>
      </c>
      <c r="N61" t="s">
        <v>1</v>
      </c>
      <c r="O61" t="s">
        <v>0</v>
      </c>
      <c r="P61" t="s">
        <v>1</v>
      </c>
      <c r="S61" s="4">
        <v>51</v>
      </c>
      <c r="T61" s="3">
        <v>118073.9366607666</v>
      </c>
      <c r="U61" s="3">
        <v>1399.7034308593934</v>
      </c>
      <c r="V61" s="1" t="s">
        <v>0</v>
      </c>
      <c r="W61" s="2">
        <v>2.7106046076108998</v>
      </c>
      <c r="X61" s="1" t="s">
        <v>0</v>
      </c>
      <c r="Y61" s="1" t="s">
        <v>0</v>
      </c>
      <c r="Z61" s="1" t="s">
        <v>0</v>
      </c>
      <c r="AA61" s="1" t="s">
        <v>0</v>
      </c>
    </row>
    <row r="62" spans="1:27" x14ac:dyDescent="0.25">
      <c r="B62" t="s">
        <v>2277</v>
      </c>
      <c r="C62" t="s">
        <v>2277</v>
      </c>
      <c r="D62" t="s">
        <v>2276</v>
      </c>
      <c r="E62" t="s">
        <v>9</v>
      </c>
      <c r="F62" t="s">
        <v>2275</v>
      </c>
      <c r="G62" s="5" t="s">
        <v>7</v>
      </c>
      <c r="H62" t="s">
        <v>26</v>
      </c>
      <c r="I62" t="s">
        <v>50</v>
      </c>
      <c r="J62" t="s">
        <v>4</v>
      </c>
      <c r="K62" t="s">
        <v>2</v>
      </c>
      <c r="L62" t="s">
        <v>0</v>
      </c>
      <c r="M62" t="s">
        <v>2</v>
      </c>
      <c r="N62" t="s">
        <v>1</v>
      </c>
      <c r="O62" t="s">
        <v>0</v>
      </c>
      <c r="P62" t="s">
        <v>1</v>
      </c>
      <c r="S62" s="4">
        <v>437</v>
      </c>
      <c r="T62" s="3">
        <v>143460.99102783203</v>
      </c>
      <c r="U62" s="3">
        <v>1678.2505100844346</v>
      </c>
      <c r="V62" s="1" t="s">
        <v>0</v>
      </c>
      <c r="W62" s="2">
        <v>3.2934111799371899</v>
      </c>
      <c r="X62" s="1" t="s">
        <v>0</v>
      </c>
      <c r="Y62" s="1" t="s">
        <v>0</v>
      </c>
      <c r="Z62" s="1" t="s">
        <v>0</v>
      </c>
      <c r="AA62" s="1" t="s">
        <v>0</v>
      </c>
    </row>
    <row r="63" spans="1:27" x14ac:dyDescent="0.25">
      <c r="B63" t="s">
        <v>2274</v>
      </c>
      <c r="C63" t="s">
        <v>2274</v>
      </c>
      <c r="D63" t="s">
        <v>2273</v>
      </c>
      <c r="E63" t="s">
        <v>9</v>
      </c>
      <c r="F63" t="s">
        <v>2267</v>
      </c>
      <c r="G63" s="5" t="s">
        <v>7</v>
      </c>
      <c r="H63" t="s">
        <v>26</v>
      </c>
      <c r="I63" t="s">
        <v>767</v>
      </c>
      <c r="J63" t="s">
        <v>4</v>
      </c>
      <c r="K63" t="s">
        <v>2</v>
      </c>
      <c r="L63" t="s">
        <v>0</v>
      </c>
      <c r="M63" t="s">
        <v>2</v>
      </c>
      <c r="N63" t="s">
        <v>1</v>
      </c>
      <c r="O63" t="s">
        <v>0</v>
      </c>
      <c r="P63" t="s">
        <v>1</v>
      </c>
      <c r="S63" s="4">
        <v>434</v>
      </c>
      <c r="T63" s="3">
        <v>15112.806167602539</v>
      </c>
      <c r="U63" s="3">
        <v>485.83986424903082</v>
      </c>
      <c r="V63" s="1" t="s">
        <v>0</v>
      </c>
      <c r="W63" s="2">
        <v>0.34694229000143101</v>
      </c>
      <c r="X63" s="1" t="s">
        <v>0</v>
      </c>
      <c r="Y63" s="1" t="s">
        <v>0</v>
      </c>
      <c r="Z63" s="1" t="s">
        <v>0</v>
      </c>
      <c r="AA63" s="1" t="s">
        <v>0</v>
      </c>
    </row>
    <row r="64" spans="1:27" x14ac:dyDescent="0.25">
      <c r="B64" t="s">
        <v>2272</v>
      </c>
      <c r="C64" t="s">
        <v>2272</v>
      </c>
      <c r="D64" t="s">
        <v>2271</v>
      </c>
      <c r="E64" t="s">
        <v>2270</v>
      </c>
      <c r="F64" t="s">
        <v>2267</v>
      </c>
      <c r="G64" s="5" t="s">
        <v>7</v>
      </c>
      <c r="H64" t="s">
        <v>154</v>
      </c>
      <c r="I64" t="s">
        <v>5</v>
      </c>
      <c r="J64" t="s">
        <v>4</v>
      </c>
      <c r="K64" t="s">
        <v>2</v>
      </c>
      <c r="L64" t="s">
        <v>0</v>
      </c>
      <c r="M64" t="s">
        <v>2</v>
      </c>
      <c r="N64" t="s">
        <v>1</v>
      </c>
      <c r="O64" t="s">
        <v>0</v>
      </c>
      <c r="P64" t="s">
        <v>1</v>
      </c>
      <c r="S64" s="4">
        <v>436</v>
      </c>
      <c r="T64" s="3">
        <v>11171.114562988281</v>
      </c>
      <c r="U64" s="3">
        <v>446.23683784160846</v>
      </c>
      <c r="V64" s="1" t="s">
        <v>0</v>
      </c>
      <c r="W64" s="2">
        <v>0.25645350251013799</v>
      </c>
      <c r="X64" s="1" t="s">
        <v>0</v>
      </c>
      <c r="Y64" s="1" t="s">
        <v>0</v>
      </c>
      <c r="Z64" s="1" t="s">
        <v>0</v>
      </c>
      <c r="AA64" s="1" t="s">
        <v>0</v>
      </c>
    </row>
    <row r="65" spans="1:27" x14ac:dyDescent="0.25">
      <c r="B65" t="s">
        <v>2269</v>
      </c>
      <c r="C65" t="s">
        <v>2269</v>
      </c>
      <c r="D65" s="5" t="s">
        <v>2268</v>
      </c>
      <c r="E65" t="s">
        <v>134</v>
      </c>
      <c r="F65" t="s">
        <v>2267</v>
      </c>
      <c r="G65" s="5" t="s">
        <v>7</v>
      </c>
      <c r="H65" t="s">
        <v>26</v>
      </c>
      <c r="I65" t="s">
        <v>767</v>
      </c>
      <c r="J65" t="s">
        <v>4</v>
      </c>
      <c r="K65" t="s">
        <v>2</v>
      </c>
      <c r="L65" t="s">
        <v>0</v>
      </c>
      <c r="M65" t="s">
        <v>2</v>
      </c>
      <c r="N65" t="s">
        <v>1</v>
      </c>
      <c r="O65" t="s">
        <v>0</v>
      </c>
      <c r="P65" t="s">
        <v>1</v>
      </c>
      <c r="S65" s="4">
        <v>435</v>
      </c>
      <c r="T65" s="3">
        <v>4011.8303833007813</v>
      </c>
      <c r="U65" s="3">
        <v>338.69238510465004</v>
      </c>
      <c r="V65" s="1" t="s">
        <v>0</v>
      </c>
      <c r="W65" s="2">
        <v>9.2098952654798602E-2</v>
      </c>
      <c r="X65" s="1" t="s">
        <v>0</v>
      </c>
      <c r="Y65" s="1" t="s">
        <v>0</v>
      </c>
      <c r="Z65" s="1" t="s">
        <v>0</v>
      </c>
      <c r="AA65" s="1" t="s">
        <v>0</v>
      </c>
    </row>
    <row r="66" spans="1:27" x14ac:dyDescent="0.25">
      <c r="A66" t="s">
        <v>2234</v>
      </c>
      <c r="B66" t="s">
        <v>2266</v>
      </c>
      <c r="C66" t="s">
        <v>2266</v>
      </c>
      <c r="D66" s="5" t="s">
        <v>2265</v>
      </c>
      <c r="E66" t="s">
        <v>2231</v>
      </c>
      <c r="F66" s="5" t="s">
        <v>74</v>
      </c>
      <c r="G66" s="5" t="s">
        <v>162</v>
      </c>
      <c r="H66" t="s">
        <v>132</v>
      </c>
      <c r="I66" t="s">
        <v>5</v>
      </c>
      <c r="J66" t="s">
        <v>161</v>
      </c>
      <c r="K66" t="s">
        <v>2</v>
      </c>
      <c r="L66" t="s">
        <v>0</v>
      </c>
      <c r="M66" t="s">
        <v>2</v>
      </c>
      <c r="N66" t="s">
        <v>1</v>
      </c>
      <c r="O66" t="s">
        <v>0</v>
      </c>
      <c r="P66" t="s">
        <v>1</v>
      </c>
      <c r="S66" s="4">
        <v>129</v>
      </c>
      <c r="T66" s="3">
        <v>336.44244384765625</v>
      </c>
      <c r="U66" s="3">
        <v>88.30092498920807</v>
      </c>
      <c r="V66" s="1" t="s">
        <v>0</v>
      </c>
      <c r="W66" s="2">
        <v>7.7236554978250896E-3</v>
      </c>
      <c r="X66" s="1" t="s">
        <v>0</v>
      </c>
      <c r="Y66" s="1" t="s">
        <v>0</v>
      </c>
      <c r="Z66" s="1" t="s">
        <v>0</v>
      </c>
      <c r="AA66" s="1" t="s">
        <v>0</v>
      </c>
    </row>
    <row r="67" spans="1:27" x14ac:dyDescent="0.25">
      <c r="A67" t="s">
        <v>2234</v>
      </c>
      <c r="B67" t="s">
        <v>2264</v>
      </c>
      <c r="C67" t="s">
        <v>2264</v>
      </c>
      <c r="D67" s="5" t="s">
        <v>2263</v>
      </c>
      <c r="E67" t="s">
        <v>2231</v>
      </c>
      <c r="F67" t="s">
        <v>2262</v>
      </c>
      <c r="G67" s="5" t="s">
        <v>162</v>
      </c>
      <c r="H67" t="s">
        <v>132</v>
      </c>
      <c r="I67" t="s">
        <v>5</v>
      </c>
      <c r="J67" t="s">
        <v>161</v>
      </c>
      <c r="K67" t="s">
        <v>2</v>
      </c>
      <c r="L67" t="s">
        <v>0</v>
      </c>
      <c r="M67" t="s">
        <v>2</v>
      </c>
      <c r="N67" t="s">
        <v>1</v>
      </c>
      <c r="O67" t="s">
        <v>0</v>
      </c>
      <c r="P67" t="s">
        <v>1</v>
      </c>
      <c r="S67" s="4">
        <v>127</v>
      </c>
      <c r="T67" s="3">
        <v>2233.8540649414063</v>
      </c>
      <c r="U67" s="3">
        <v>198.78015620100663</v>
      </c>
      <c r="V67" s="1" t="s">
        <v>0</v>
      </c>
      <c r="W67" s="2">
        <v>5.1282233078598999E-2</v>
      </c>
      <c r="X67" s="1" t="s">
        <v>0</v>
      </c>
      <c r="Y67" s="1" t="s">
        <v>0</v>
      </c>
      <c r="Z67" s="1" t="s">
        <v>0</v>
      </c>
      <c r="AA67" s="1" t="s">
        <v>0</v>
      </c>
    </row>
    <row r="68" spans="1:27" x14ac:dyDescent="0.25">
      <c r="A68" t="s">
        <v>2234</v>
      </c>
      <c r="B68" t="s">
        <v>2261</v>
      </c>
      <c r="C68" t="s">
        <v>2261</v>
      </c>
      <c r="D68" s="5" t="s">
        <v>2260</v>
      </c>
      <c r="E68" t="s">
        <v>2231</v>
      </c>
      <c r="F68" t="s">
        <v>2259</v>
      </c>
      <c r="G68" s="5" t="s">
        <v>162</v>
      </c>
      <c r="H68" t="s">
        <v>132</v>
      </c>
      <c r="I68" t="s">
        <v>5</v>
      </c>
      <c r="J68" t="s">
        <v>161</v>
      </c>
      <c r="K68" t="s">
        <v>2</v>
      </c>
      <c r="L68" t="s">
        <v>0</v>
      </c>
      <c r="M68" t="s">
        <v>2</v>
      </c>
      <c r="N68" t="s">
        <v>1</v>
      </c>
      <c r="O68" t="s">
        <v>0</v>
      </c>
      <c r="P68" t="s">
        <v>1</v>
      </c>
      <c r="S68" s="4">
        <v>121</v>
      </c>
      <c r="T68" s="3">
        <v>4613.53662109375</v>
      </c>
      <c r="U68" s="3">
        <v>275.59433170068218</v>
      </c>
      <c r="V68" s="1" t="s">
        <v>0</v>
      </c>
      <c r="W68" s="2">
        <v>0.1059122280424</v>
      </c>
      <c r="X68" s="1" t="s">
        <v>0</v>
      </c>
      <c r="Y68" s="1" t="s">
        <v>0</v>
      </c>
      <c r="Z68" s="1" t="s">
        <v>0</v>
      </c>
      <c r="AA68" s="1" t="s">
        <v>0</v>
      </c>
    </row>
    <row r="69" spans="1:27" x14ac:dyDescent="0.25">
      <c r="A69" t="s">
        <v>2234</v>
      </c>
      <c r="B69" t="s">
        <v>2258</v>
      </c>
      <c r="C69" t="s">
        <v>2258</v>
      </c>
      <c r="D69" s="5" t="s">
        <v>2257</v>
      </c>
      <c r="E69" t="s">
        <v>2256</v>
      </c>
      <c r="F69" t="s">
        <v>2255</v>
      </c>
      <c r="G69" s="5" t="s">
        <v>162</v>
      </c>
      <c r="H69" t="s">
        <v>132</v>
      </c>
      <c r="I69" t="s">
        <v>5</v>
      </c>
      <c r="J69" t="s">
        <v>161</v>
      </c>
      <c r="K69" t="s">
        <v>2</v>
      </c>
      <c r="L69" t="s">
        <v>0</v>
      </c>
      <c r="M69" t="s">
        <v>2</v>
      </c>
      <c r="N69" t="s">
        <v>1</v>
      </c>
      <c r="O69" t="s">
        <v>0</v>
      </c>
      <c r="P69" t="s">
        <v>1</v>
      </c>
      <c r="S69" s="4">
        <v>120</v>
      </c>
      <c r="T69" s="3">
        <v>3458.6904449462891</v>
      </c>
      <c r="U69" s="3">
        <v>256.50864415980431</v>
      </c>
      <c r="V69" s="1" t="s">
        <v>0</v>
      </c>
      <c r="W69" s="2">
        <v>7.9400606887327696E-2</v>
      </c>
      <c r="X69" s="1" t="s">
        <v>0</v>
      </c>
      <c r="Y69" s="1" t="s">
        <v>0</v>
      </c>
      <c r="Z69" s="1" t="s">
        <v>0</v>
      </c>
      <c r="AA69" s="1" t="s">
        <v>0</v>
      </c>
    </row>
    <row r="70" spans="1:27" x14ac:dyDescent="0.25">
      <c r="A70" t="s">
        <v>2234</v>
      </c>
      <c r="B70" t="s">
        <v>2254</v>
      </c>
      <c r="C70" t="s">
        <v>2254</v>
      </c>
      <c r="D70" s="5" t="s">
        <v>2253</v>
      </c>
      <c r="E70" t="s">
        <v>2231</v>
      </c>
      <c r="F70" t="s">
        <v>2252</v>
      </c>
      <c r="G70" s="5" t="s">
        <v>162</v>
      </c>
      <c r="H70" t="s">
        <v>132</v>
      </c>
      <c r="I70" t="s">
        <v>66</v>
      </c>
      <c r="J70" t="s">
        <v>161</v>
      </c>
      <c r="K70" t="s">
        <v>2</v>
      </c>
      <c r="L70" t="s">
        <v>0</v>
      </c>
      <c r="M70" t="s">
        <v>2</v>
      </c>
      <c r="N70" t="s">
        <v>1</v>
      </c>
      <c r="O70" t="s">
        <v>0</v>
      </c>
      <c r="P70" t="s">
        <v>1</v>
      </c>
      <c r="S70" s="4">
        <v>119</v>
      </c>
      <c r="T70" s="3">
        <v>3778.8501434326172</v>
      </c>
      <c r="U70" s="3">
        <v>264.11324301244082</v>
      </c>
      <c r="V70" s="1" t="s">
        <v>0</v>
      </c>
      <c r="W70" s="2">
        <v>8.6750462014160507E-2</v>
      </c>
      <c r="X70" s="1" t="s">
        <v>0</v>
      </c>
      <c r="Y70" s="1" t="s">
        <v>0</v>
      </c>
      <c r="Z70" s="1" t="s">
        <v>0</v>
      </c>
      <c r="AA70" s="1" t="s">
        <v>0</v>
      </c>
    </row>
    <row r="71" spans="1:27" x14ac:dyDescent="0.25">
      <c r="A71" t="s">
        <v>2234</v>
      </c>
      <c r="B71" t="s">
        <v>2251</v>
      </c>
      <c r="C71" t="s">
        <v>2251</v>
      </c>
      <c r="D71" t="s">
        <v>2250</v>
      </c>
      <c r="E71" t="s">
        <v>2249</v>
      </c>
      <c r="F71" t="s">
        <v>2248</v>
      </c>
      <c r="G71" s="5" t="s">
        <v>162</v>
      </c>
      <c r="H71" t="s">
        <v>20</v>
      </c>
      <c r="I71" t="s">
        <v>119</v>
      </c>
      <c r="J71" t="s">
        <v>161</v>
      </c>
      <c r="K71" t="s">
        <v>2</v>
      </c>
      <c r="L71" t="s">
        <v>0</v>
      </c>
      <c r="M71" t="s">
        <v>2</v>
      </c>
      <c r="N71" t="s">
        <v>1</v>
      </c>
      <c r="O71" t="s">
        <v>0</v>
      </c>
      <c r="P71" t="s">
        <v>1</v>
      </c>
      <c r="S71" s="4">
        <v>118</v>
      </c>
      <c r="T71" s="3">
        <v>7918.5181579589844</v>
      </c>
      <c r="U71" s="3">
        <v>356.04528188015752</v>
      </c>
      <c r="V71" s="1" t="s">
        <v>0</v>
      </c>
      <c r="W71" s="2">
        <v>0.18178416385619001</v>
      </c>
      <c r="X71" s="1" t="s">
        <v>0</v>
      </c>
      <c r="Y71" s="1" t="s">
        <v>0</v>
      </c>
      <c r="Z71" s="1" t="s">
        <v>0</v>
      </c>
      <c r="AA71" s="1" t="s">
        <v>0</v>
      </c>
    </row>
    <row r="72" spans="1:27" x14ac:dyDescent="0.25">
      <c r="A72" t="s">
        <v>2234</v>
      </c>
      <c r="B72" t="s">
        <v>2247</v>
      </c>
      <c r="C72" t="s">
        <v>2247</v>
      </c>
      <c r="D72" s="5" t="s">
        <v>2246</v>
      </c>
      <c r="E72" t="s">
        <v>2231</v>
      </c>
      <c r="F72" t="s">
        <v>2245</v>
      </c>
      <c r="G72" s="5" t="s">
        <v>162</v>
      </c>
      <c r="H72" t="s">
        <v>20</v>
      </c>
      <c r="I72" t="s">
        <v>5</v>
      </c>
      <c r="J72" t="s">
        <v>161</v>
      </c>
      <c r="K72" t="s">
        <v>2</v>
      </c>
      <c r="L72" t="s">
        <v>0</v>
      </c>
      <c r="M72" t="s">
        <v>2</v>
      </c>
      <c r="N72" t="s">
        <v>1</v>
      </c>
      <c r="O72" t="s">
        <v>0</v>
      </c>
      <c r="P72" t="s">
        <v>1</v>
      </c>
      <c r="S72" s="4">
        <v>128</v>
      </c>
      <c r="T72" s="3">
        <v>2465.2743225097656</v>
      </c>
      <c r="U72" s="3">
        <v>215.18949706830591</v>
      </c>
      <c r="V72" s="1" t="s">
        <v>0</v>
      </c>
      <c r="W72" s="2">
        <v>5.65949113153719E-2</v>
      </c>
      <c r="X72" s="1" t="s">
        <v>0</v>
      </c>
      <c r="Y72" s="1" t="s">
        <v>0</v>
      </c>
      <c r="Z72" s="1" t="s">
        <v>0</v>
      </c>
      <c r="AA72" s="1" t="s">
        <v>0</v>
      </c>
    </row>
    <row r="73" spans="1:27" x14ac:dyDescent="0.25">
      <c r="A73" t="s">
        <v>2234</v>
      </c>
      <c r="B73" t="s">
        <v>2244</v>
      </c>
      <c r="C73" t="s">
        <v>2244</v>
      </c>
      <c r="D73" s="5" t="s">
        <v>2243</v>
      </c>
      <c r="E73" t="s">
        <v>2231</v>
      </c>
      <c r="F73" t="s">
        <v>2242</v>
      </c>
      <c r="G73" s="5" t="s">
        <v>162</v>
      </c>
      <c r="H73" t="s">
        <v>132</v>
      </c>
      <c r="I73" t="s">
        <v>5</v>
      </c>
      <c r="J73" t="s">
        <v>161</v>
      </c>
      <c r="K73" t="s">
        <v>2</v>
      </c>
      <c r="L73" t="s">
        <v>0</v>
      </c>
      <c r="M73" t="s">
        <v>2</v>
      </c>
      <c r="N73" t="s">
        <v>1</v>
      </c>
      <c r="O73" t="s">
        <v>0</v>
      </c>
      <c r="P73" t="s">
        <v>1</v>
      </c>
      <c r="S73" s="4">
        <v>126</v>
      </c>
      <c r="T73" s="3">
        <v>25932.667587280273</v>
      </c>
      <c r="U73" s="3">
        <v>672.82740709030645</v>
      </c>
      <c r="V73" s="1" t="s">
        <v>0</v>
      </c>
      <c r="W73" s="2">
        <v>0.59533213036709198</v>
      </c>
      <c r="X73" s="1" t="s">
        <v>0</v>
      </c>
      <c r="Y73" s="1" t="s">
        <v>0</v>
      </c>
      <c r="Z73" s="1" t="s">
        <v>0</v>
      </c>
      <c r="AA73" s="1" t="s">
        <v>0</v>
      </c>
    </row>
    <row r="74" spans="1:27" x14ac:dyDescent="0.25">
      <c r="A74" t="s">
        <v>2234</v>
      </c>
      <c r="B74" t="s">
        <v>2241</v>
      </c>
      <c r="C74" t="s">
        <v>2241</v>
      </c>
      <c r="D74" t="s">
        <v>2240</v>
      </c>
      <c r="E74" t="s">
        <v>2231</v>
      </c>
      <c r="F74" t="s">
        <v>2239</v>
      </c>
      <c r="G74" s="5" t="s">
        <v>162</v>
      </c>
      <c r="H74" t="s">
        <v>132</v>
      </c>
      <c r="I74" t="s">
        <v>5</v>
      </c>
      <c r="J74" t="s">
        <v>161</v>
      </c>
      <c r="K74" t="s">
        <v>2</v>
      </c>
      <c r="L74" t="s">
        <v>0</v>
      </c>
      <c r="M74" t="s">
        <v>2</v>
      </c>
      <c r="N74" t="s">
        <v>1</v>
      </c>
      <c r="O74" t="s">
        <v>0</v>
      </c>
      <c r="P74" t="s">
        <v>1</v>
      </c>
      <c r="S74" s="4">
        <v>123</v>
      </c>
      <c r="T74" s="3">
        <v>59092.977416992188</v>
      </c>
      <c r="U74" s="3">
        <v>1322.1243016606074</v>
      </c>
      <c r="V74" s="1" t="s">
        <v>0</v>
      </c>
      <c r="W74" s="2">
        <v>1.3565880953464</v>
      </c>
      <c r="X74" s="1" t="s">
        <v>0</v>
      </c>
      <c r="Y74" s="1" t="s">
        <v>0</v>
      </c>
      <c r="Z74" s="1" t="s">
        <v>0</v>
      </c>
      <c r="AA74" s="1" t="s">
        <v>0</v>
      </c>
    </row>
    <row r="75" spans="1:27" x14ac:dyDescent="0.25">
      <c r="A75" t="s">
        <v>2234</v>
      </c>
      <c r="B75" t="s">
        <v>2238</v>
      </c>
      <c r="C75" t="s">
        <v>2238</v>
      </c>
      <c r="D75" s="5" t="s">
        <v>2237</v>
      </c>
      <c r="E75" t="s">
        <v>2236</v>
      </c>
      <c r="F75" t="s">
        <v>2235</v>
      </c>
      <c r="G75" s="5" t="s">
        <v>162</v>
      </c>
      <c r="H75" t="s">
        <v>132</v>
      </c>
      <c r="I75" t="s">
        <v>354</v>
      </c>
      <c r="J75" t="s">
        <v>161</v>
      </c>
      <c r="K75" t="s">
        <v>2</v>
      </c>
      <c r="L75" t="s">
        <v>0</v>
      </c>
      <c r="M75" t="s">
        <v>2</v>
      </c>
      <c r="N75" t="s">
        <v>1</v>
      </c>
      <c r="O75" t="s">
        <v>0</v>
      </c>
      <c r="P75" t="s">
        <v>1</v>
      </c>
      <c r="S75" s="4">
        <v>122</v>
      </c>
      <c r="T75" s="3">
        <v>3372.8695068359375</v>
      </c>
      <c r="U75" s="3">
        <v>235.97142355985551</v>
      </c>
      <c r="V75" s="1" t="s">
        <v>0</v>
      </c>
      <c r="W75" s="2">
        <v>7.74304293447549E-2</v>
      </c>
      <c r="X75" s="1" t="s">
        <v>0</v>
      </c>
      <c r="Y75" s="1" t="s">
        <v>0</v>
      </c>
      <c r="Z75" s="1" t="s">
        <v>0</v>
      </c>
      <c r="AA75" s="1" t="s">
        <v>0</v>
      </c>
    </row>
    <row r="76" spans="1:27" x14ac:dyDescent="0.25">
      <c r="A76" t="s">
        <v>2234</v>
      </c>
      <c r="B76" t="s">
        <v>2233</v>
      </c>
      <c r="C76" t="s">
        <v>2233</v>
      </c>
      <c r="D76" t="s">
        <v>2232</v>
      </c>
      <c r="E76" t="s">
        <v>2231</v>
      </c>
      <c r="F76" t="s">
        <v>2230</v>
      </c>
      <c r="G76" s="5" t="s">
        <v>162</v>
      </c>
      <c r="H76" t="s">
        <v>132</v>
      </c>
      <c r="I76" t="s">
        <v>5</v>
      </c>
      <c r="J76" t="s">
        <v>161</v>
      </c>
      <c r="K76" t="s">
        <v>2</v>
      </c>
      <c r="L76" t="s">
        <v>0</v>
      </c>
      <c r="M76" t="s">
        <v>2</v>
      </c>
      <c r="N76" t="s">
        <v>1</v>
      </c>
      <c r="O76" t="s">
        <v>0</v>
      </c>
      <c r="P76" t="s">
        <v>1</v>
      </c>
      <c r="S76" s="4">
        <v>124</v>
      </c>
      <c r="T76" s="3">
        <v>59131.305404663086</v>
      </c>
      <c r="U76" s="3">
        <v>1211.477962756122</v>
      </c>
      <c r="V76" s="1" t="s">
        <v>0</v>
      </c>
      <c r="W76" s="2">
        <v>1.3574679868756301</v>
      </c>
      <c r="X76" s="1" t="s">
        <v>0</v>
      </c>
      <c r="Y76" s="1" t="s">
        <v>0</v>
      </c>
      <c r="Z76" s="1" t="s">
        <v>0</v>
      </c>
      <c r="AA76" s="1" t="s">
        <v>0</v>
      </c>
    </row>
    <row r="77" spans="1:27" x14ac:dyDescent="0.25">
      <c r="A77" t="s">
        <v>2229</v>
      </c>
      <c r="B77" t="s">
        <v>2228</v>
      </c>
      <c r="C77" t="s">
        <v>2228</v>
      </c>
      <c r="D77" s="5" t="s">
        <v>2227</v>
      </c>
      <c r="E77" t="s">
        <v>2226</v>
      </c>
      <c r="F77" t="s">
        <v>2225</v>
      </c>
      <c r="G77" s="5" t="s">
        <v>162</v>
      </c>
      <c r="H77" t="s">
        <v>132</v>
      </c>
      <c r="I77" t="s">
        <v>5</v>
      </c>
      <c r="J77" t="s">
        <v>161</v>
      </c>
      <c r="K77" t="s">
        <v>2</v>
      </c>
      <c r="L77" t="s">
        <v>0</v>
      </c>
      <c r="M77" t="s">
        <v>2</v>
      </c>
      <c r="N77" t="s">
        <v>58</v>
      </c>
      <c r="O77" t="s">
        <v>1629</v>
      </c>
      <c r="P77" t="s">
        <v>1625</v>
      </c>
      <c r="S77" s="4">
        <v>418</v>
      </c>
      <c r="T77" s="3">
        <v>16908.475646972656</v>
      </c>
      <c r="U77" s="3">
        <v>523.07634853583909</v>
      </c>
      <c r="V77" s="1" t="s">
        <v>0</v>
      </c>
      <c r="W77" s="2">
        <v>0.388165189061418</v>
      </c>
      <c r="X77" s="1" t="s">
        <v>1626</v>
      </c>
      <c r="Y77" s="1" t="s">
        <v>1625</v>
      </c>
      <c r="Z77" s="1" t="s">
        <v>0</v>
      </c>
      <c r="AA77" s="1" t="s">
        <v>1676</v>
      </c>
    </row>
    <row r="78" spans="1:27" x14ac:dyDescent="0.25">
      <c r="A78" t="s">
        <v>2211</v>
      </c>
      <c r="B78" t="s">
        <v>2224</v>
      </c>
      <c r="C78" t="s">
        <v>2224</v>
      </c>
      <c r="D78" s="5" t="s">
        <v>2223</v>
      </c>
      <c r="E78" t="s">
        <v>2208</v>
      </c>
      <c r="F78" t="s">
        <v>2222</v>
      </c>
      <c r="G78" s="5" t="s">
        <v>162</v>
      </c>
      <c r="H78" t="s">
        <v>132</v>
      </c>
      <c r="I78" t="s">
        <v>5</v>
      </c>
      <c r="J78" t="s">
        <v>161</v>
      </c>
      <c r="K78" t="s">
        <v>2</v>
      </c>
      <c r="L78" t="s">
        <v>0</v>
      </c>
      <c r="M78" t="s">
        <v>2</v>
      </c>
      <c r="N78" t="s">
        <v>58</v>
      </c>
      <c r="O78" t="s">
        <v>137</v>
      </c>
      <c r="P78" t="s">
        <v>1</v>
      </c>
      <c r="S78" s="4">
        <v>401</v>
      </c>
      <c r="T78" s="3">
        <v>7882.264892578125</v>
      </c>
      <c r="U78" s="3">
        <v>406.6003044425006</v>
      </c>
      <c r="V78" s="1" t="s">
        <v>0</v>
      </c>
      <c r="W78" s="2">
        <v>0.18095190306047099</v>
      </c>
      <c r="X78" s="1" t="s">
        <v>1625</v>
      </c>
      <c r="Y78" s="1" t="s">
        <v>0</v>
      </c>
      <c r="Z78" s="1" t="s">
        <v>0</v>
      </c>
      <c r="AA78" s="1" t="s">
        <v>1623</v>
      </c>
    </row>
    <row r="79" spans="1:27" x14ac:dyDescent="0.25">
      <c r="A79" t="s">
        <v>2211</v>
      </c>
      <c r="B79" t="s">
        <v>2221</v>
      </c>
      <c r="C79" t="s">
        <v>2221</v>
      </c>
      <c r="D79" s="5" t="s">
        <v>2220</v>
      </c>
      <c r="E79" t="s">
        <v>2219</v>
      </c>
      <c r="F79" t="s">
        <v>2218</v>
      </c>
      <c r="G79" s="5" t="s">
        <v>162</v>
      </c>
      <c r="H79" t="s">
        <v>132</v>
      </c>
      <c r="I79" t="s">
        <v>5</v>
      </c>
      <c r="J79" t="s">
        <v>161</v>
      </c>
      <c r="K79" t="s">
        <v>2</v>
      </c>
      <c r="L79" t="s">
        <v>0</v>
      </c>
      <c r="M79" t="s">
        <v>2</v>
      </c>
      <c r="N79" t="s">
        <v>58</v>
      </c>
      <c r="O79" t="s">
        <v>137</v>
      </c>
      <c r="P79" t="s">
        <v>1</v>
      </c>
      <c r="S79" s="4">
        <v>400</v>
      </c>
      <c r="T79" s="3">
        <v>7558.9971466064453</v>
      </c>
      <c r="U79" s="3">
        <v>399.06688222569625</v>
      </c>
      <c r="V79" s="1" t="s">
        <v>0</v>
      </c>
      <c r="W79" s="2">
        <v>0.173530696721369</v>
      </c>
      <c r="X79" s="1" t="s">
        <v>1625</v>
      </c>
      <c r="Y79" s="1" t="s">
        <v>0</v>
      </c>
      <c r="Z79" s="1" t="s">
        <v>0</v>
      </c>
      <c r="AA79" s="1" t="s">
        <v>1623</v>
      </c>
    </row>
    <row r="80" spans="1:27" x14ac:dyDescent="0.25">
      <c r="A80" t="s">
        <v>2211</v>
      </c>
      <c r="B80" t="s">
        <v>2217</v>
      </c>
      <c r="C80" t="s">
        <v>2217</v>
      </c>
      <c r="D80" s="5" t="s">
        <v>2216</v>
      </c>
      <c r="E80" t="s">
        <v>2208</v>
      </c>
      <c r="F80" t="s">
        <v>2215</v>
      </c>
      <c r="G80" s="5" t="s">
        <v>162</v>
      </c>
      <c r="H80" t="s">
        <v>132</v>
      </c>
      <c r="I80" t="s">
        <v>5</v>
      </c>
      <c r="J80" t="s">
        <v>161</v>
      </c>
      <c r="K80" t="s">
        <v>2</v>
      </c>
      <c r="L80" t="s">
        <v>0</v>
      </c>
      <c r="M80" t="s">
        <v>2</v>
      </c>
      <c r="N80" t="s">
        <v>58</v>
      </c>
      <c r="O80" t="s">
        <v>137</v>
      </c>
      <c r="P80" t="s">
        <v>1</v>
      </c>
      <c r="S80" s="4">
        <v>399</v>
      </c>
      <c r="T80" s="3">
        <v>7176.0810546875</v>
      </c>
      <c r="U80" s="3">
        <v>394.60182586582221</v>
      </c>
      <c r="V80" s="1" t="s">
        <v>0</v>
      </c>
      <c r="W80" s="2">
        <v>0.16474015318933199</v>
      </c>
      <c r="X80" s="1" t="s">
        <v>1625</v>
      </c>
      <c r="Y80" s="1" t="s">
        <v>0</v>
      </c>
      <c r="Z80" s="1" t="s">
        <v>0</v>
      </c>
      <c r="AA80" s="1" t="s">
        <v>1623</v>
      </c>
    </row>
    <row r="81" spans="1:27" x14ac:dyDescent="0.25">
      <c r="A81" t="s">
        <v>2211</v>
      </c>
      <c r="B81" t="s">
        <v>2214</v>
      </c>
      <c r="C81" t="s">
        <v>2214</v>
      </c>
      <c r="D81" s="5" t="s">
        <v>2213</v>
      </c>
      <c r="E81" t="s">
        <v>2208</v>
      </c>
      <c r="F81" t="s">
        <v>2212</v>
      </c>
      <c r="G81" s="5" t="s">
        <v>162</v>
      </c>
      <c r="H81" t="s">
        <v>132</v>
      </c>
      <c r="I81" t="s">
        <v>5</v>
      </c>
      <c r="J81" t="s">
        <v>161</v>
      </c>
      <c r="K81" t="s">
        <v>2</v>
      </c>
      <c r="L81" t="s">
        <v>0</v>
      </c>
      <c r="M81" t="s">
        <v>2</v>
      </c>
      <c r="N81" t="s">
        <v>58</v>
      </c>
      <c r="O81" t="s">
        <v>137</v>
      </c>
      <c r="P81" t="s">
        <v>1</v>
      </c>
      <c r="S81" s="4">
        <v>398</v>
      </c>
      <c r="T81" s="3">
        <v>7525.49853515625</v>
      </c>
      <c r="U81" s="3">
        <v>399.91014843634707</v>
      </c>
      <c r="V81" s="1" t="s">
        <v>0</v>
      </c>
      <c r="W81" s="2">
        <v>0.17276167412678001</v>
      </c>
      <c r="X81" s="1" t="s">
        <v>1625</v>
      </c>
      <c r="Y81" s="1" t="s">
        <v>0</v>
      </c>
      <c r="Z81" s="1" t="s">
        <v>0</v>
      </c>
      <c r="AA81" s="1" t="s">
        <v>1623</v>
      </c>
    </row>
    <row r="82" spans="1:27" x14ac:dyDescent="0.25">
      <c r="A82" t="s">
        <v>2211</v>
      </c>
      <c r="B82" t="s">
        <v>2210</v>
      </c>
      <c r="C82" t="s">
        <v>2210</v>
      </c>
      <c r="D82" s="5" t="s">
        <v>2209</v>
      </c>
      <c r="E82" t="s">
        <v>2208</v>
      </c>
      <c r="F82" t="s">
        <v>2207</v>
      </c>
      <c r="G82" s="5" t="s">
        <v>162</v>
      </c>
      <c r="H82" t="s">
        <v>132</v>
      </c>
      <c r="I82" t="s">
        <v>5</v>
      </c>
      <c r="J82" t="s">
        <v>161</v>
      </c>
      <c r="K82" t="s">
        <v>2</v>
      </c>
      <c r="L82" t="s">
        <v>0</v>
      </c>
      <c r="M82" t="s">
        <v>2</v>
      </c>
      <c r="N82" t="s">
        <v>58</v>
      </c>
      <c r="O82" t="s">
        <v>137</v>
      </c>
      <c r="P82" t="s">
        <v>1</v>
      </c>
      <c r="S82" s="4">
        <v>397</v>
      </c>
      <c r="T82" s="3">
        <v>10313.307342529297</v>
      </c>
      <c r="U82" s="3">
        <v>437.82141213982425</v>
      </c>
      <c r="V82" s="1" t="s">
        <v>0</v>
      </c>
      <c r="W82" s="2">
        <v>0.23676095848730899</v>
      </c>
      <c r="X82" s="1" t="s">
        <v>1625</v>
      </c>
      <c r="Y82" s="1" t="s">
        <v>0</v>
      </c>
      <c r="Z82" s="1" t="s">
        <v>0</v>
      </c>
      <c r="AA82" s="1" t="s">
        <v>1623</v>
      </c>
    </row>
    <row r="83" spans="1:27" x14ac:dyDescent="0.25">
      <c r="B83" t="s">
        <v>2206</v>
      </c>
      <c r="C83" t="s">
        <v>2206</v>
      </c>
      <c r="D83" t="s">
        <v>2205</v>
      </c>
      <c r="E83" t="s">
        <v>2204</v>
      </c>
      <c r="F83" t="s">
        <v>2203</v>
      </c>
      <c r="G83" s="5" t="s">
        <v>7</v>
      </c>
      <c r="H83" t="s">
        <v>20</v>
      </c>
      <c r="I83" t="s">
        <v>119</v>
      </c>
      <c r="J83" t="s">
        <v>19</v>
      </c>
      <c r="K83" t="s">
        <v>2</v>
      </c>
      <c r="L83" t="s">
        <v>0</v>
      </c>
      <c r="M83" t="s">
        <v>2</v>
      </c>
      <c r="N83" t="s">
        <v>1</v>
      </c>
      <c r="O83" t="s">
        <v>0</v>
      </c>
      <c r="P83" t="s">
        <v>1</v>
      </c>
      <c r="S83" s="4">
        <v>503</v>
      </c>
      <c r="T83" s="3">
        <v>15027.72998046875</v>
      </c>
      <c r="U83" s="3">
        <v>616.3435495878955</v>
      </c>
      <c r="V83" s="1" t="s">
        <v>0</v>
      </c>
      <c r="W83" s="2">
        <v>0.344989206392809</v>
      </c>
      <c r="X83" s="1" t="s">
        <v>0</v>
      </c>
      <c r="Y83" s="1" t="s">
        <v>0</v>
      </c>
      <c r="Z83" s="1" t="s">
        <v>0</v>
      </c>
      <c r="AA83" s="1" t="s">
        <v>0</v>
      </c>
    </row>
    <row r="84" spans="1:27" x14ac:dyDescent="0.25">
      <c r="B84" t="s">
        <v>2202</v>
      </c>
      <c r="C84" t="s">
        <v>2202</v>
      </c>
      <c r="D84" t="s">
        <v>2201</v>
      </c>
      <c r="E84" t="s">
        <v>2200</v>
      </c>
      <c r="F84" t="s">
        <v>2199</v>
      </c>
      <c r="G84" s="5" t="s">
        <v>101</v>
      </c>
      <c r="H84" t="s">
        <v>89</v>
      </c>
      <c r="I84" t="s">
        <v>50</v>
      </c>
      <c r="J84" t="s">
        <v>59</v>
      </c>
      <c r="K84" t="s">
        <v>2</v>
      </c>
      <c r="L84" t="s">
        <v>0</v>
      </c>
      <c r="M84" t="s">
        <v>2</v>
      </c>
      <c r="N84" t="s">
        <v>1</v>
      </c>
      <c r="O84" t="s">
        <v>0</v>
      </c>
      <c r="P84" t="s">
        <v>1</v>
      </c>
      <c r="S84" s="4">
        <v>106</v>
      </c>
      <c r="T84" s="3">
        <v>486410.56048583984</v>
      </c>
      <c r="U84" s="3">
        <v>2826.4831886836705</v>
      </c>
      <c r="V84" s="1" t="s">
        <v>0</v>
      </c>
      <c r="W84" s="2">
        <v>11.1664499652745</v>
      </c>
      <c r="X84" s="1" t="s">
        <v>0</v>
      </c>
      <c r="Y84" s="1" t="s">
        <v>0</v>
      </c>
      <c r="Z84" s="1" t="s">
        <v>0</v>
      </c>
      <c r="AA84" s="1" t="s">
        <v>0</v>
      </c>
    </row>
    <row r="85" spans="1:27" x14ac:dyDescent="0.25">
      <c r="A85" t="s">
        <v>2198</v>
      </c>
      <c r="B85" t="s">
        <v>2197</v>
      </c>
      <c r="C85" t="s">
        <v>2197</v>
      </c>
      <c r="D85" t="s">
        <v>2196</v>
      </c>
      <c r="E85" t="s">
        <v>2195</v>
      </c>
      <c r="F85" t="s">
        <v>2194</v>
      </c>
      <c r="G85" s="5" t="s">
        <v>162</v>
      </c>
      <c r="H85" t="s">
        <v>89</v>
      </c>
      <c r="I85" t="s">
        <v>50</v>
      </c>
      <c r="J85" t="s">
        <v>161</v>
      </c>
      <c r="K85" t="s">
        <v>144</v>
      </c>
      <c r="L85" t="s">
        <v>2</v>
      </c>
      <c r="M85" t="s">
        <v>2</v>
      </c>
      <c r="N85" t="s">
        <v>58</v>
      </c>
      <c r="O85" t="s">
        <v>1629</v>
      </c>
      <c r="P85" t="s">
        <v>1625</v>
      </c>
      <c r="S85" s="4">
        <v>417</v>
      </c>
      <c r="T85" s="3">
        <v>165236.51840209961</v>
      </c>
      <c r="U85" s="3">
        <v>1882.6013216734536</v>
      </c>
      <c r="V85" s="1" t="s">
        <v>0</v>
      </c>
      <c r="W85" s="2">
        <v>3.79330850347527</v>
      </c>
      <c r="X85" s="1" t="s">
        <v>1626</v>
      </c>
      <c r="Y85" s="1" t="s">
        <v>1625</v>
      </c>
      <c r="Z85" s="1" t="s">
        <v>0</v>
      </c>
      <c r="AA85" s="1" t="s">
        <v>2123</v>
      </c>
    </row>
    <row r="86" spans="1:27" x14ac:dyDescent="0.25">
      <c r="B86" t="s">
        <v>2193</v>
      </c>
      <c r="C86" t="s">
        <v>2193</v>
      </c>
      <c r="D86" s="5" t="s">
        <v>2192</v>
      </c>
      <c r="E86" t="s">
        <v>942</v>
      </c>
      <c r="F86" t="s">
        <v>2191</v>
      </c>
      <c r="G86" s="5" t="s">
        <v>162</v>
      </c>
      <c r="H86" t="s">
        <v>89</v>
      </c>
      <c r="I86" t="s">
        <v>5</v>
      </c>
      <c r="J86" t="s">
        <v>161</v>
      </c>
      <c r="K86" t="s">
        <v>2</v>
      </c>
      <c r="L86" t="s">
        <v>1718</v>
      </c>
      <c r="M86" t="s">
        <v>2</v>
      </c>
      <c r="N86" t="s">
        <v>1</v>
      </c>
      <c r="O86" t="s">
        <v>0</v>
      </c>
      <c r="P86" t="s">
        <v>1</v>
      </c>
      <c r="S86" s="4">
        <v>492</v>
      </c>
      <c r="T86" s="3">
        <v>20952.614013671875</v>
      </c>
      <c r="U86" s="3">
        <v>894.13007035711962</v>
      </c>
      <c r="V86" s="1" t="s">
        <v>0</v>
      </c>
      <c r="W86" s="2">
        <v>0.48100583109934297</v>
      </c>
      <c r="X86" s="1" t="s">
        <v>0</v>
      </c>
      <c r="Y86" s="1" t="s">
        <v>0</v>
      </c>
      <c r="Z86" s="1" t="s">
        <v>0</v>
      </c>
      <c r="AA86" s="1" t="s">
        <v>0</v>
      </c>
    </row>
    <row r="87" spans="1:27" x14ac:dyDescent="0.25">
      <c r="A87" t="s">
        <v>2190</v>
      </c>
      <c r="B87" t="s">
        <v>2189</v>
      </c>
      <c r="C87" t="s">
        <v>2189</v>
      </c>
      <c r="D87" s="5" t="s">
        <v>2188</v>
      </c>
      <c r="E87" t="s">
        <v>2187</v>
      </c>
      <c r="F87" t="s">
        <v>2186</v>
      </c>
      <c r="G87" s="5" t="s">
        <v>162</v>
      </c>
      <c r="H87" t="s">
        <v>78</v>
      </c>
      <c r="I87" t="s">
        <v>100</v>
      </c>
      <c r="J87" t="s">
        <v>161</v>
      </c>
      <c r="K87" t="s">
        <v>118</v>
      </c>
      <c r="L87" t="s">
        <v>971</v>
      </c>
      <c r="M87" t="s">
        <v>2185</v>
      </c>
      <c r="N87" t="s">
        <v>1</v>
      </c>
      <c r="O87" t="s">
        <v>0</v>
      </c>
      <c r="P87" t="s">
        <v>58</v>
      </c>
      <c r="Q87" s="5" t="s">
        <v>2184</v>
      </c>
      <c r="S87" s="4">
        <v>487</v>
      </c>
      <c r="T87" s="3">
        <v>12655.348663330078</v>
      </c>
      <c r="U87" s="3">
        <v>455.3644298869537</v>
      </c>
      <c r="V87" s="1" t="s">
        <v>0</v>
      </c>
      <c r="W87" s="2">
        <v>0.29052682861660301</v>
      </c>
      <c r="X87" s="1" t="s">
        <v>0</v>
      </c>
      <c r="Y87" s="1" t="s">
        <v>0</v>
      </c>
      <c r="Z87" s="1" t="s">
        <v>0</v>
      </c>
      <c r="AA87" s="1" t="s">
        <v>0</v>
      </c>
    </row>
    <row r="88" spans="1:27" x14ac:dyDescent="0.25">
      <c r="A88" t="s">
        <v>2183</v>
      </c>
      <c r="B88" t="s">
        <v>2182</v>
      </c>
      <c r="C88" t="s">
        <v>2182</v>
      </c>
      <c r="D88" t="s">
        <v>2181</v>
      </c>
      <c r="E88" t="s">
        <v>2180</v>
      </c>
      <c r="F88" t="s">
        <v>2179</v>
      </c>
      <c r="G88" s="5" t="s">
        <v>126</v>
      </c>
      <c r="H88" t="s">
        <v>89</v>
      </c>
      <c r="I88" t="s">
        <v>50</v>
      </c>
      <c r="J88" t="s">
        <v>99</v>
      </c>
      <c r="K88" t="s">
        <v>2</v>
      </c>
      <c r="L88" t="s">
        <v>0</v>
      </c>
      <c r="M88" t="s">
        <v>2</v>
      </c>
      <c r="N88" t="s">
        <v>58</v>
      </c>
      <c r="O88" t="s">
        <v>137</v>
      </c>
      <c r="P88" t="s">
        <v>1</v>
      </c>
      <c r="S88" s="4">
        <v>402</v>
      </c>
      <c r="T88" s="3">
        <v>39804.650482177734</v>
      </c>
      <c r="U88" s="3">
        <v>796.64419674815019</v>
      </c>
      <c r="V88" s="1" t="s">
        <v>0</v>
      </c>
      <c r="W88" s="2">
        <v>0.91378903749374396</v>
      </c>
      <c r="X88" s="1" t="s">
        <v>1625</v>
      </c>
      <c r="Y88" s="1" t="s">
        <v>0</v>
      </c>
      <c r="Z88" s="1" t="s">
        <v>0</v>
      </c>
      <c r="AA88" s="1" t="s">
        <v>1827</v>
      </c>
    </row>
    <row r="89" spans="1:27" x14ac:dyDescent="0.25">
      <c r="A89" t="s">
        <v>2178</v>
      </c>
      <c r="B89" t="s">
        <v>2177</v>
      </c>
      <c r="C89" t="s">
        <v>2177</v>
      </c>
      <c r="D89" t="s">
        <v>2176</v>
      </c>
      <c r="E89" t="s">
        <v>2175</v>
      </c>
      <c r="F89" t="s">
        <v>2174</v>
      </c>
      <c r="G89" s="5" t="s">
        <v>126</v>
      </c>
      <c r="H89" t="s">
        <v>89</v>
      </c>
      <c r="I89" t="s">
        <v>50</v>
      </c>
      <c r="J89" t="s">
        <v>59</v>
      </c>
      <c r="K89" t="s">
        <v>2</v>
      </c>
      <c r="L89" t="s">
        <v>0</v>
      </c>
      <c r="M89" t="s">
        <v>2</v>
      </c>
      <c r="N89" t="s">
        <v>1</v>
      </c>
      <c r="O89" t="s">
        <v>0</v>
      </c>
      <c r="P89" t="s">
        <v>1</v>
      </c>
      <c r="S89" s="4">
        <v>105</v>
      </c>
      <c r="T89" s="3">
        <v>121918.22364807129</v>
      </c>
      <c r="U89" s="3">
        <v>1851.3587568215917</v>
      </c>
      <c r="V89" s="1" t="s">
        <v>0</v>
      </c>
      <c r="W89" s="2">
        <v>2.7988572885150398</v>
      </c>
      <c r="X89" s="1" t="s">
        <v>0</v>
      </c>
      <c r="Y89" s="1" t="s">
        <v>0</v>
      </c>
      <c r="Z89" s="1" t="s">
        <v>0</v>
      </c>
      <c r="AA89" s="1" t="s">
        <v>0</v>
      </c>
    </row>
    <row r="90" spans="1:27" x14ac:dyDescent="0.25">
      <c r="A90" t="s">
        <v>2145</v>
      </c>
      <c r="B90" t="s">
        <v>2173</v>
      </c>
      <c r="C90" t="s">
        <v>2173</v>
      </c>
      <c r="D90" s="5" t="s">
        <v>2172</v>
      </c>
      <c r="E90" t="s">
        <v>2147</v>
      </c>
      <c r="F90" t="s">
        <v>2150</v>
      </c>
      <c r="G90" s="5" t="s">
        <v>258</v>
      </c>
      <c r="H90" t="s">
        <v>78</v>
      </c>
      <c r="I90" t="s">
        <v>5</v>
      </c>
      <c r="J90" t="s">
        <v>59</v>
      </c>
      <c r="K90" t="s">
        <v>2</v>
      </c>
      <c r="L90" t="s">
        <v>0</v>
      </c>
      <c r="M90" t="s">
        <v>2</v>
      </c>
      <c r="N90" t="s">
        <v>58</v>
      </c>
      <c r="O90" t="s">
        <v>1629</v>
      </c>
      <c r="P90" t="s">
        <v>1625</v>
      </c>
      <c r="S90" s="4">
        <v>390</v>
      </c>
      <c r="T90" s="3">
        <v>3615.2846374511719</v>
      </c>
      <c r="U90" s="3">
        <v>277.04864243572251</v>
      </c>
      <c r="V90" s="1" t="s">
        <v>1627</v>
      </c>
      <c r="W90" s="2">
        <v>8.2995511671134906E-2</v>
      </c>
      <c r="X90" s="1" t="s">
        <v>1626</v>
      </c>
      <c r="Y90" s="1" t="s">
        <v>1625</v>
      </c>
      <c r="Z90" s="1" t="s">
        <v>1624</v>
      </c>
      <c r="AA90" s="1" t="s">
        <v>1676</v>
      </c>
    </row>
    <row r="91" spans="1:27" x14ac:dyDescent="0.25">
      <c r="A91" t="s">
        <v>2145</v>
      </c>
      <c r="B91" t="s">
        <v>2171</v>
      </c>
      <c r="C91" t="s">
        <v>2171</v>
      </c>
      <c r="D91" s="5" t="s">
        <v>2170</v>
      </c>
      <c r="E91" t="s">
        <v>2147</v>
      </c>
      <c r="F91" t="s">
        <v>2169</v>
      </c>
      <c r="G91" s="5" t="s">
        <v>258</v>
      </c>
      <c r="H91" t="s">
        <v>2168</v>
      </c>
      <c r="I91" t="s">
        <v>5</v>
      </c>
      <c r="J91" t="s">
        <v>59</v>
      </c>
      <c r="K91" t="s">
        <v>2</v>
      </c>
      <c r="L91" t="s">
        <v>0</v>
      </c>
      <c r="M91" t="s">
        <v>2</v>
      </c>
      <c r="N91" t="s">
        <v>58</v>
      </c>
      <c r="O91" t="s">
        <v>1629</v>
      </c>
      <c r="P91" t="s">
        <v>1625</v>
      </c>
      <c r="S91" s="4">
        <v>389</v>
      </c>
      <c r="T91" s="3">
        <v>5042.7018890380859</v>
      </c>
      <c r="U91" s="3">
        <v>308.39771431327893</v>
      </c>
      <c r="V91" s="1" t="s">
        <v>1627</v>
      </c>
      <c r="W91" s="2">
        <v>0.115764506239285</v>
      </c>
      <c r="X91" s="1" t="s">
        <v>1626</v>
      </c>
      <c r="Y91" s="1" t="s">
        <v>1625</v>
      </c>
      <c r="Z91" s="1" t="s">
        <v>1624</v>
      </c>
      <c r="AA91" s="1" t="s">
        <v>1676</v>
      </c>
    </row>
    <row r="92" spans="1:27" x14ac:dyDescent="0.25">
      <c r="A92" t="s">
        <v>2145</v>
      </c>
      <c r="B92" t="s">
        <v>2167</v>
      </c>
      <c r="C92" t="s">
        <v>2167</v>
      </c>
      <c r="D92" s="5" t="s">
        <v>2166</v>
      </c>
      <c r="E92" t="s">
        <v>2147</v>
      </c>
      <c r="F92" t="s">
        <v>2165</v>
      </c>
      <c r="G92" s="5" t="s">
        <v>258</v>
      </c>
      <c r="H92" t="s">
        <v>132</v>
      </c>
      <c r="I92" t="s">
        <v>5</v>
      </c>
      <c r="J92" t="s">
        <v>59</v>
      </c>
      <c r="K92" t="s">
        <v>2</v>
      </c>
      <c r="L92" t="s">
        <v>0</v>
      </c>
      <c r="M92" t="s">
        <v>2</v>
      </c>
      <c r="N92" t="s">
        <v>58</v>
      </c>
      <c r="O92" t="s">
        <v>1629</v>
      </c>
      <c r="P92" t="s">
        <v>1625</v>
      </c>
      <c r="S92" s="4">
        <v>388</v>
      </c>
      <c r="T92" s="3">
        <v>4487.5146026611328</v>
      </c>
      <c r="U92" s="3">
        <v>269.2445325927041</v>
      </c>
      <c r="V92" s="1" t="s">
        <v>1627</v>
      </c>
      <c r="W92" s="2">
        <v>0.103019159812581</v>
      </c>
      <c r="X92" s="1" t="s">
        <v>1626</v>
      </c>
      <c r="Y92" s="1" t="s">
        <v>1625</v>
      </c>
      <c r="Z92" s="1" t="s">
        <v>1624</v>
      </c>
      <c r="AA92" s="1" t="s">
        <v>1676</v>
      </c>
    </row>
    <row r="93" spans="1:27" x14ac:dyDescent="0.25">
      <c r="A93" t="s">
        <v>2145</v>
      </c>
      <c r="B93" t="s">
        <v>2164</v>
      </c>
      <c r="C93" t="s">
        <v>2164</v>
      </c>
      <c r="D93" s="5" t="s">
        <v>2163</v>
      </c>
      <c r="E93" t="s">
        <v>2147</v>
      </c>
      <c r="F93" t="s">
        <v>2162</v>
      </c>
      <c r="G93" s="5" t="s">
        <v>258</v>
      </c>
      <c r="H93" t="s">
        <v>132</v>
      </c>
      <c r="I93" t="s">
        <v>5</v>
      </c>
      <c r="J93" t="s">
        <v>59</v>
      </c>
      <c r="K93" t="s">
        <v>2</v>
      </c>
      <c r="L93" t="s">
        <v>0</v>
      </c>
      <c r="M93" t="s">
        <v>2</v>
      </c>
      <c r="N93" t="s">
        <v>58</v>
      </c>
      <c r="O93" t="s">
        <v>1629</v>
      </c>
      <c r="P93" t="s">
        <v>1625</v>
      </c>
      <c r="S93" s="4">
        <v>387</v>
      </c>
      <c r="T93" s="3">
        <v>3598.7608032226563</v>
      </c>
      <c r="U93" s="3">
        <v>246.00992690308294</v>
      </c>
      <c r="V93" s="1" t="s">
        <v>1627</v>
      </c>
      <c r="W93" s="2">
        <v>8.2616180212448403E-2</v>
      </c>
      <c r="X93" s="1" t="s">
        <v>1626</v>
      </c>
      <c r="Y93" s="1" t="s">
        <v>1625</v>
      </c>
      <c r="Z93" s="1" t="s">
        <v>1624</v>
      </c>
      <c r="AA93" s="1" t="s">
        <v>1676</v>
      </c>
    </row>
    <row r="94" spans="1:27" x14ac:dyDescent="0.25">
      <c r="A94" t="s">
        <v>2145</v>
      </c>
      <c r="B94" t="s">
        <v>2161</v>
      </c>
      <c r="C94" t="s">
        <v>2161</v>
      </c>
      <c r="D94" s="5" t="s">
        <v>2160</v>
      </c>
      <c r="E94" t="s">
        <v>2147</v>
      </c>
      <c r="F94" t="s">
        <v>2159</v>
      </c>
      <c r="G94" s="5" t="s">
        <v>258</v>
      </c>
      <c r="H94" t="s">
        <v>132</v>
      </c>
      <c r="I94" t="s">
        <v>5</v>
      </c>
      <c r="J94" t="s">
        <v>59</v>
      </c>
      <c r="K94" t="s">
        <v>2</v>
      </c>
      <c r="L94" t="s">
        <v>0</v>
      </c>
      <c r="M94" t="s">
        <v>2</v>
      </c>
      <c r="N94" t="s">
        <v>58</v>
      </c>
      <c r="O94" t="s">
        <v>1629</v>
      </c>
      <c r="P94" t="s">
        <v>1625</v>
      </c>
      <c r="S94" s="4">
        <v>386</v>
      </c>
      <c r="T94" s="3">
        <v>3897.1466979980469</v>
      </c>
      <c r="U94" s="3">
        <v>255.21657031003704</v>
      </c>
      <c r="V94" s="1" t="s">
        <v>1627</v>
      </c>
      <c r="W94" s="2">
        <v>8.9466177589004006E-2</v>
      </c>
      <c r="X94" s="1" t="s">
        <v>1626</v>
      </c>
      <c r="Y94" s="1" t="s">
        <v>1625</v>
      </c>
      <c r="Z94" s="1" t="s">
        <v>1624</v>
      </c>
      <c r="AA94" s="1" t="s">
        <v>1676</v>
      </c>
    </row>
    <row r="95" spans="1:27" x14ac:dyDescent="0.25">
      <c r="A95" t="s">
        <v>2145</v>
      </c>
      <c r="B95" t="s">
        <v>2158</v>
      </c>
      <c r="C95" t="s">
        <v>2158</v>
      </c>
      <c r="D95" s="5" t="s">
        <v>2157</v>
      </c>
      <c r="E95" t="s">
        <v>2147</v>
      </c>
      <c r="F95" t="s">
        <v>1214</v>
      </c>
      <c r="G95" s="5" t="s">
        <v>258</v>
      </c>
      <c r="H95" t="s">
        <v>132</v>
      </c>
      <c r="I95" t="s">
        <v>5</v>
      </c>
      <c r="J95" t="s">
        <v>59</v>
      </c>
      <c r="K95" t="s">
        <v>2</v>
      </c>
      <c r="L95" t="s">
        <v>0</v>
      </c>
      <c r="M95" t="s">
        <v>2</v>
      </c>
      <c r="N95" t="s">
        <v>58</v>
      </c>
      <c r="O95" t="s">
        <v>1629</v>
      </c>
      <c r="P95" t="s">
        <v>1625</v>
      </c>
      <c r="S95" s="4">
        <v>385</v>
      </c>
      <c r="T95" s="3">
        <v>4025.4765777587891</v>
      </c>
      <c r="U95" s="3">
        <v>287.73132057680351</v>
      </c>
      <c r="V95" s="1" t="s">
        <v>1627</v>
      </c>
      <c r="W95" s="2">
        <v>9.2412225674368104E-2</v>
      </c>
      <c r="X95" s="1" t="s">
        <v>1626</v>
      </c>
      <c r="Y95" s="1" t="s">
        <v>1625</v>
      </c>
      <c r="Z95" s="1" t="s">
        <v>1624</v>
      </c>
      <c r="AA95" s="1" t="s">
        <v>1676</v>
      </c>
    </row>
    <row r="96" spans="1:27" x14ac:dyDescent="0.25">
      <c r="A96" t="s">
        <v>2145</v>
      </c>
      <c r="B96" t="s">
        <v>2156</v>
      </c>
      <c r="C96" t="s">
        <v>2156</v>
      </c>
      <c r="D96" s="5" t="s">
        <v>2155</v>
      </c>
      <c r="E96" t="s">
        <v>2147</v>
      </c>
      <c r="F96" t="s">
        <v>2150</v>
      </c>
      <c r="G96" s="5" t="s">
        <v>258</v>
      </c>
      <c r="H96" t="s">
        <v>78</v>
      </c>
      <c r="I96" t="s">
        <v>5</v>
      </c>
      <c r="J96" t="s">
        <v>59</v>
      </c>
      <c r="K96" t="s">
        <v>2</v>
      </c>
      <c r="L96" t="s">
        <v>0</v>
      </c>
      <c r="M96" t="s">
        <v>2</v>
      </c>
      <c r="N96" t="s">
        <v>58</v>
      </c>
      <c r="O96" t="s">
        <v>1629</v>
      </c>
      <c r="P96" t="s">
        <v>1625</v>
      </c>
      <c r="S96" s="4">
        <v>384</v>
      </c>
      <c r="T96" s="3">
        <v>4129.5533447265625</v>
      </c>
      <c r="U96" s="3">
        <v>307.27861247373232</v>
      </c>
      <c r="V96" s="1" t="s">
        <v>1627</v>
      </c>
      <c r="W96" s="2">
        <v>9.4801500510383496E-2</v>
      </c>
      <c r="X96" s="1" t="s">
        <v>1626</v>
      </c>
      <c r="Y96" s="1" t="s">
        <v>1625</v>
      </c>
      <c r="Z96" s="1" t="s">
        <v>1624</v>
      </c>
      <c r="AA96" s="1" t="s">
        <v>1676</v>
      </c>
    </row>
    <row r="97" spans="1:27" x14ac:dyDescent="0.25">
      <c r="A97" t="s">
        <v>2145</v>
      </c>
      <c r="B97" t="s">
        <v>2154</v>
      </c>
      <c r="C97" t="s">
        <v>2154</v>
      </c>
      <c r="D97" s="5" t="s">
        <v>2153</v>
      </c>
      <c r="E97" t="s">
        <v>2147</v>
      </c>
      <c r="F97" t="s">
        <v>2150</v>
      </c>
      <c r="G97" s="5" t="s">
        <v>258</v>
      </c>
      <c r="H97" t="s">
        <v>78</v>
      </c>
      <c r="I97" t="s">
        <v>5</v>
      </c>
      <c r="J97" t="s">
        <v>59</v>
      </c>
      <c r="K97" t="s">
        <v>2</v>
      </c>
      <c r="L97" t="s">
        <v>0</v>
      </c>
      <c r="M97" t="s">
        <v>2</v>
      </c>
      <c r="N97" t="s">
        <v>58</v>
      </c>
      <c r="O97" t="s">
        <v>1629</v>
      </c>
      <c r="P97" t="s">
        <v>1625</v>
      </c>
      <c r="S97" s="4">
        <v>383</v>
      </c>
      <c r="T97" s="3">
        <v>4535.4191284179688</v>
      </c>
      <c r="U97" s="3">
        <v>313.01254665366156</v>
      </c>
      <c r="V97" s="1" t="s">
        <v>1627</v>
      </c>
      <c r="W97" s="2">
        <v>0.104118896937981</v>
      </c>
      <c r="X97" s="1" t="s">
        <v>1626</v>
      </c>
      <c r="Y97" s="1" t="s">
        <v>1625</v>
      </c>
      <c r="Z97" s="1" t="s">
        <v>1624</v>
      </c>
      <c r="AA97" s="1" t="s">
        <v>1676</v>
      </c>
    </row>
    <row r="98" spans="1:27" x14ac:dyDescent="0.25">
      <c r="A98" t="s">
        <v>2145</v>
      </c>
      <c r="B98" t="s">
        <v>2152</v>
      </c>
      <c r="C98" t="s">
        <v>2152</v>
      </c>
      <c r="D98" s="5" t="s">
        <v>2151</v>
      </c>
      <c r="E98" t="s">
        <v>2147</v>
      </c>
      <c r="F98" t="s">
        <v>2150</v>
      </c>
      <c r="G98" s="5" t="s">
        <v>258</v>
      </c>
      <c r="H98" t="s">
        <v>78</v>
      </c>
      <c r="I98" t="s">
        <v>100</v>
      </c>
      <c r="J98" t="s">
        <v>59</v>
      </c>
      <c r="K98" t="s">
        <v>2</v>
      </c>
      <c r="L98" t="s">
        <v>0</v>
      </c>
      <c r="M98" t="s">
        <v>2</v>
      </c>
      <c r="N98" t="s">
        <v>58</v>
      </c>
      <c r="O98" t="s">
        <v>1629</v>
      </c>
      <c r="P98" t="s">
        <v>1625</v>
      </c>
      <c r="S98" s="4">
        <v>382</v>
      </c>
      <c r="T98" s="3">
        <v>6204.0162811279297</v>
      </c>
      <c r="U98" s="3">
        <v>383.24707204291184</v>
      </c>
      <c r="V98" s="1" t="s">
        <v>1627</v>
      </c>
      <c r="W98" s="2">
        <v>0.14242461618566299</v>
      </c>
      <c r="X98" s="1" t="s">
        <v>1626</v>
      </c>
      <c r="Y98" s="1" t="s">
        <v>1625</v>
      </c>
      <c r="Z98" s="1" t="s">
        <v>1624</v>
      </c>
      <c r="AA98" s="1" t="s">
        <v>1676</v>
      </c>
    </row>
    <row r="99" spans="1:27" x14ac:dyDescent="0.25">
      <c r="A99" t="s">
        <v>2145</v>
      </c>
      <c r="B99" t="s">
        <v>2149</v>
      </c>
      <c r="C99" t="s">
        <v>2149</v>
      </c>
      <c r="D99" s="5" t="s">
        <v>2148</v>
      </c>
      <c r="E99" t="s">
        <v>2147</v>
      </c>
      <c r="F99" t="s">
        <v>2146</v>
      </c>
      <c r="G99" s="5" t="s">
        <v>258</v>
      </c>
      <c r="H99" t="s">
        <v>78</v>
      </c>
      <c r="I99" t="s">
        <v>100</v>
      </c>
      <c r="J99" t="s">
        <v>59</v>
      </c>
      <c r="K99" t="s">
        <v>2</v>
      </c>
      <c r="L99" t="s">
        <v>0</v>
      </c>
      <c r="M99" t="s">
        <v>2</v>
      </c>
      <c r="N99" t="s">
        <v>58</v>
      </c>
      <c r="O99" t="s">
        <v>1629</v>
      </c>
      <c r="P99" t="s">
        <v>1625</v>
      </c>
      <c r="S99" s="4">
        <v>381</v>
      </c>
      <c r="T99" s="3">
        <v>5883.1065521240234</v>
      </c>
      <c r="U99" s="3">
        <v>364.95781898710379</v>
      </c>
      <c r="V99" s="1" t="s">
        <v>1627</v>
      </c>
      <c r="W99" s="2">
        <v>0.135057542402201</v>
      </c>
      <c r="X99" s="1" t="s">
        <v>1626</v>
      </c>
      <c r="Y99" s="1" t="s">
        <v>1625</v>
      </c>
      <c r="Z99" s="1" t="s">
        <v>1624</v>
      </c>
      <c r="AA99" s="1" t="s">
        <v>1676</v>
      </c>
    </row>
    <row r="100" spans="1:27" x14ac:dyDescent="0.25">
      <c r="A100" t="s">
        <v>2145</v>
      </c>
      <c r="B100" t="s">
        <v>2144</v>
      </c>
      <c r="C100" t="s">
        <v>2144</v>
      </c>
      <c r="D100" s="5" t="s">
        <v>2143</v>
      </c>
      <c r="E100" t="s">
        <v>2142</v>
      </c>
      <c r="F100" t="s">
        <v>2141</v>
      </c>
      <c r="G100" s="5" t="s">
        <v>258</v>
      </c>
      <c r="H100" t="s">
        <v>78</v>
      </c>
      <c r="I100" t="s">
        <v>100</v>
      </c>
      <c r="J100" t="s">
        <v>59</v>
      </c>
      <c r="K100" t="s">
        <v>2</v>
      </c>
      <c r="L100" t="s">
        <v>0</v>
      </c>
      <c r="M100" t="s">
        <v>2</v>
      </c>
      <c r="N100" t="s">
        <v>58</v>
      </c>
      <c r="O100" t="s">
        <v>1629</v>
      </c>
      <c r="P100" t="s">
        <v>1625</v>
      </c>
      <c r="S100" s="4">
        <v>380</v>
      </c>
      <c r="T100" s="3">
        <v>11219.373031616211</v>
      </c>
      <c r="U100" s="3">
        <v>491.75418576173212</v>
      </c>
      <c r="V100" s="1" t="s">
        <v>1627</v>
      </c>
      <c r="W100" s="2">
        <v>0.25756136404575602</v>
      </c>
      <c r="X100" s="1" t="s">
        <v>1626</v>
      </c>
      <c r="Y100" s="1" t="s">
        <v>1625</v>
      </c>
      <c r="Z100" s="1" t="s">
        <v>1624</v>
      </c>
      <c r="AA100" s="1" t="s">
        <v>1676</v>
      </c>
    </row>
    <row r="101" spans="1:27" x14ac:dyDescent="0.25">
      <c r="A101" t="s">
        <v>2127</v>
      </c>
      <c r="B101" t="s">
        <v>2140</v>
      </c>
      <c r="C101" t="s">
        <v>2140</v>
      </c>
      <c r="D101" s="5" t="s">
        <v>2139</v>
      </c>
      <c r="E101" t="s">
        <v>2138</v>
      </c>
      <c r="F101" t="s">
        <v>2137</v>
      </c>
      <c r="G101" s="5" t="s">
        <v>258</v>
      </c>
      <c r="H101" t="s">
        <v>78</v>
      </c>
      <c r="I101" t="s">
        <v>13</v>
      </c>
      <c r="J101" t="s">
        <v>59</v>
      </c>
      <c r="K101" t="s">
        <v>2</v>
      </c>
      <c r="L101" t="s">
        <v>0</v>
      </c>
      <c r="M101" t="s">
        <v>2</v>
      </c>
      <c r="N101" t="s">
        <v>58</v>
      </c>
      <c r="O101" t="s">
        <v>137</v>
      </c>
      <c r="P101" t="s">
        <v>1</v>
      </c>
      <c r="S101" s="4">
        <v>408</v>
      </c>
      <c r="T101" s="3">
        <v>6172.0667266845703</v>
      </c>
      <c r="U101" s="3">
        <v>368.41930104535516</v>
      </c>
      <c r="V101" s="1" t="s">
        <v>0</v>
      </c>
      <c r="W101" s="2">
        <v>0.14169115241451499</v>
      </c>
      <c r="X101" s="1" t="s">
        <v>1625</v>
      </c>
      <c r="Y101" s="1" t="s">
        <v>0</v>
      </c>
      <c r="Z101" s="1" t="s">
        <v>0</v>
      </c>
      <c r="AA101" s="1" t="s">
        <v>2123</v>
      </c>
    </row>
    <row r="102" spans="1:27" x14ac:dyDescent="0.25">
      <c r="A102" t="s">
        <v>2127</v>
      </c>
      <c r="B102" t="s">
        <v>2136</v>
      </c>
      <c r="C102" t="s">
        <v>2136</v>
      </c>
      <c r="D102" s="5" t="s">
        <v>2135</v>
      </c>
      <c r="E102" t="s">
        <v>2131</v>
      </c>
      <c r="F102" t="s">
        <v>2134</v>
      </c>
      <c r="G102" s="5" t="s">
        <v>258</v>
      </c>
      <c r="H102" t="s">
        <v>132</v>
      </c>
      <c r="I102" t="s">
        <v>354</v>
      </c>
      <c r="J102" t="s">
        <v>59</v>
      </c>
      <c r="K102" t="s">
        <v>2</v>
      </c>
      <c r="L102" t="s">
        <v>0</v>
      </c>
      <c r="M102" t="s">
        <v>2</v>
      </c>
      <c r="N102" t="s">
        <v>58</v>
      </c>
      <c r="O102" t="s">
        <v>137</v>
      </c>
      <c r="P102" t="s">
        <v>1</v>
      </c>
      <c r="S102" s="4">
        <v>407</v>
      </c>
      <c r="T102" s="3">
        <v>7562.8505706787109</v>
      </c>
      <c r="U102" s="3">
        <v>400.84324514523098</v>
      </c>
      <c r="V102" s="1" t="s">
        <v>0</v>
      </c>
      <c r="W102" s="2">
        <v>0.17361915933921301</v>
      </c>
      <c r="X102" s="1" t="s">
        <v>1625</v>
      </c>
      <c r="Y102" s="1" t="s">
        <v>0</v>
      </c>
      <c r="Z102" s="1" t="s">
        <v>0</v>
      </c>
      <c r="AA102" s="1" t="s">
        <v>2123</v>
      </c>
    </row>
    <row r="103" spans="1:27" x14ac:dyDescent="0.25">
      <c r="A103" t="s">
        <v>2127</v>
      </c>
      <c r="B103" t="s">
        <v>2133</v>
      </c>
      <c r="C103" t="s">
        <v>2133</v>
      </c>
      <c r="D103" s="5" t="s">
        <v>2132</v>
      </c>
      <c r="E103" t="s">
        <v>2131</v>
      </c>
      <c r="F103" t="s">
        <v>2130</v>
      </c>
      <c r="G103" s="5" t="s">
        <v>258</v>
      </c>
      <c r="H103" t="s">
        <v>132</v>
      </c>
      <c r="I103" t="s">
        <v>354</v>
      </c>
      <c r="J103" t="s">
        <v>59</v>
      </c>
      <c r="K103" t="s">
        <v>2</v>
      </c>
      <c r="L103" t="s">
        <v>0</v>
      </c>
      <c r="M103" t="s">
        <v>2</v>
      </c>
      <c r="N103" t="s">
        <v>58</v>
      </c>
      <c r="O103" t="s">
        <v>137</v>
      </c>
      <c r="P103" t="s">
        <v>1</v>
      </c>
      <c r="S103" s="4">
        <v>406</v>
      </c>
      <c r="T103" s="3">
        <v>7538.5222473144531</v>
      </c>
      <c r="U103" s="3">
        <v>400.52227397774789</v>
      </c>
      <c r="V103" s="1" t="s">
        <v>0</v>
      </c>
      <c r="W103" s="2">
        <v>0.17306065711169799</v>
      </c>
      <c r="X103" s="1" t="s">
        <v>1625</v>
      </c>
      <c r="Y103" s="1" t="s">
        <v>0</v>
      </c>
      <c r="Z103" s="1" t="s">
        <v>0</v>
      </c>
      <c r="AA103" s="1" t="s">
        <v>2123</v>
      </c>
    </row>
    <row r="104" spans="1:27" x14ac:dyDescent="0.25">
      <c r="A104" t="s">
        <v>2127</v>
      </c>
      <c r="B104" t="s">
        <v>2129</v>
      </c>
      <c r="C104" t="s">
        <v>2129</v>
      </c>
      <c r="D104" t="s">
        <v>2128</v>
      </c>
      <c r="E104" t="s">
        <v>2125</v>
      </c>
      <c r="F104" t="s">
        <v>1143</v>
      </c>
      <c r="G104" s="5" t="s">
        <v>258</v>
      </c>
      <c r="H104" t="s">
        <v>132</v>
      </c>
      <c r="I104" t="s">
        <v>5</v>
      </c>
      <c r="J104" t="s">
        <v>59</v>
      </c>
      <c r="K104" t="s">
        <v>2</v>
      </c>
      <c r="L104" t="s">
        <v>0</v>
      </c>
      <c r="M104" t="s">
        <v>2</v>
      </c>
      <c r="N104" t="s">
        <v>58</v>
      </c>
      <c r="O104" t="s">
        <v>137</v>
      </c>
      <c r="P104" t="s">
        <v>1</v>
      </c>
      <c r="S104" s="4">
        <v>405</v>
      </c>
      <c r="T104" s="3">
        <v>14892.779907226563</v>
      </c>
      <c r="U104" s="3">
        <v>486.10749386678185</v>
      </c>
      <c r="V104" s="1" t="s">
        <v>0</v>
      </c>
      <c r="W104" s="2">
        <v>0.34189118296689702</v>
      </c>
      <c r="X104" s="1" t="s">
        <v>1625</v>
      </c>
      <c r="Y104" s="1" t="s">
        <v>0</v>
      </c>
      <c r="Z104" s="1" t="s">
        <v>0</v>
      </c>
      <c r="AA104" s="1" t="s">
        <v>2123</v>
      </c>
    </row>
    <row r="105" spans="1:27" x14ac:dyDescent="0.25">
      <c r="A105" t="s">
        <v>2127</v>
      </c>
      <c r="B105" t="s">
        <v>2126</v>
      </c>
      <c r="C105" t="s">
        <v>2126</v>
      </c>
      <c r="D105" s="5" t="s">
        <v>1145</v>
      </c>
      <c r="E105" t="s">
        <v>2125</v>
      </c>
      <c r="F105" t="s">
        <v>2124</v>
      </c>
      <c r="G105" s="5" t="s">
        <v>258</v>
      </c>
      <c r="H105" t="s">
        <v>78</v>
      </c>
      <c r="I105" t="s">
        <v>119</v>
      </c>
      <c r="J105" t="s">
        <v>59</v>
      </c>
      <c r="K105" t="s">
        <v>2</v>
      </c>
      <c r="L105" t="s">
        <v>0</v>
      </c>
      <c r="M105" t="s">
        <v>2</v>
      </c>
      <c r="N105" t="s">
        <v>58</v>
      </c>
      <c r="O105" t="s">
        <v>137</v>
      </c>
      <c r="P105" t="s">
        <v>1</v>
      </c>
      <c r="S105" s="4">
        <v>404</v>
      </c>
      <c r="T105" s="3">
        <v>9092.2496337890625</v>
      </c>
      <c r="U105" s="3">
        <v>468.79141265850501</v>
      </c>
      <c r="V105" s="1" t="s">
        <v>0</v>
      </c>
      <c r="W105" s="2">
        <v>0.20872933041977501</v>
      </c>
      <c r="X105" s="1" t="s">
        <v>1625</v>
      </c>
      <c r="Y105" s="1" t="s">
        <v>0</v>
      </c>
      <c r="Z105" s="1" t="s">
        <v>0</v>
      </c>
      <c r="AA105" s="1" t="s">
        <v>2123</v>
      </c>
    </row>
    <row r="106" spans="1:27" x14ac:dyDescent="0.25">
      <c r="A106" t="s">
        <v>2116</v>
      </c>
      <c r="B106" t="s">
        <v>2122</v>
      </c>
      <c r="C106" t="s">
        <v>2122</v>
      </c>
      <c r="D106" s="5" t="s">
        <v>2121</v>
      </c>
      <c r="E106" t="s">
        <v>2113</v>
      </c>
      <c r="F106" t="s">
        <v>2120</v>
      </c>
      <c r="G106" s="5" t="s">
        <v>101</v>
      </c>
      <c r="H106" t="s">
        <v>78</v>
      </c>
      <c r="I106" t="s">
        <v>13</v>
      </c>
      <c r="J106" t="s">
        <v>59</v>
      </c>
      <c r="K106" t="s">
        <v>2</v>
      </c>
      <c r="L106" t="s">
        <v>0</v>
      </c>
      <c r="M106" t="s">
        <v>2</v>
      </c>
      <c r="N106" t="s">
        <v>58</v>
      </c>
      <c r="O106" t="s">
        <v>1629</v>
      </c>
      <c r="P106" t="s">
        <v>1625</v>
      </c>
      <c r="S106" s="4">
        <v>421</v>
      </c>
      <c r="T106" s="3">
        <v>4806.2783813476563</v>
      </c>
      <c r="U106" s="3">
        <v>356.83606374235285</v>
      </c>
      <c r="V106" s="1" t="s">
        <v>0</v>
      </c>
      <c r="W106" s="2">
        <v>0.110336969260224</v>
      </c>
      <c r="X106" s="1" t="s">
        <v>1626</v>
      </c>
      <c r="Y106" s="1" t="s">
        <v>1625</v>
      </c>
      <c r="Z106" s="1" t="s">
        <v>0</v>
      </c>
      <c r="AA106" s="1" t="s">
        <v>1676</v>
      </c>
    </row>
    <row r="107" spans="1:27" x14ac:dyDescent="0.25">
      <c r="A107" t="s">
        <v>2116</v>
      </c>
      <c r="B107" t="s">
        <v>2119</v>
      </c>
      <c r="C107" t="s">
        <v>2119</v>
      </c>
      <c r="D107" s="5" t="s">
        <v>2118</v>
      </c>
      <c r="E107" t="s">
        <v>2113</v>
      </c>
      <c r="F107" t="s">
        <v>2117</v>
      </c>
      <c r="G107" s="5" t="s">
        <v>101</v>
      </c>
      <c r="H107" t="s">
        <v>78</v>
      </c>
      <c r="I107" t="s">
        <v>13</v>
      </c>
      <c r="J107" t="s">
        <v>59</v>
      </c>
      <c r="K107" t="s">
        <v>2</v>
      </c>
      <c r="L107" t="s">
        <v>0</v>
      </c>
      <c r="M107" t="s">
        <v>2</v>
      </c>
      <c r="N107" t="s">
        <v>58</v>
      </c>
      <c r="O107" t="s">
        <v>1629</v>
      </c>
      <c r="P107" t="s">
        <v>1625</v>
      </c>
      <c r="S107" s="4">
        <v>420</v>
      </c>
      <c r="T107" s="3">
        <v>730.35906982421875</v>
      </c>
      <c r="U107" s="3">
        <v>163.60867377687441</v>
      </c>
      <c r="V107" s="1" t="s">
        <v>0</v>
      </c>
      <c r="W107" s="2">
        <v>1.6766737428776102E-2</v>
      </c>
      <c r="X107" s="1" t="s">
        <v>1626</v>
      </c>
      <c r="Y107" s="1" t="s">
        <v>1625</v>
      </c>
      <c r="Z107" s="1" t="s">
        <v>0</v>
      </c>
      <c r="AA107" s="1" t="s">
        <v>1676</v>
      </c>
    </row>
    <row r="108" spans="1:27" x14ac:dyDescent="0.25">
      <c r="A108" t="s">
        <v>2116</v>
      </c>
      <c r="B108" t="s">
        <v>2115</v>
      </c>
      <c r="C108" t="s">
        <v>2115</v>
      </c>
      <c r="D108" s="5" t="s">
        <v>2114</v>
      </c>
      <c r="E108" t="s">
        <v>2113</v>
      </c>
      <c r="F108" t="s">
        <v>2112</v>
      </c>
      <c r="G108" s="5" t="s">
        <v>101</v>
      </c>
      <c r="H108" t="s">
        <v>78</v>
      </c>
      <c r="I108" t="s">
        <v>13</v>
      </c>
      <c r="J108" t="s">
        <v>59</v>
      </c>
      <c r="K108" t="s">
        <v>2</v>
      </c>
      <c r="L108" t="s">
        <v>0</v>
      </c>
      <c r="M108" t="s">
        <v>2</v>
      </c>
      <c r="N108" t="s">
        <v>58</v>
      </c>
      <c r="O108" t="s">
        <v>1629</v>
      </c>
      <c r="P108" t="s">
        <v>1625</v>
      </c>
      <c r="S108" s="4">
        <v>419</v>
      </c>
      <c r="T108" s="3">
        <v>16216.928131103516</v>
      </c>
      <c r="U108" s="3">
        <v>516.89382573561466</v>
      </c>
      <c r="V108" s="1" t="s">
        <v>0</v>
      </c>
      <c r="W108" s="2">
        <v>0.37228944291435301</v>
      </c>
      <c r="X108" s="1" t="s">
        <v>1626</v>
      </c>
      <c r="Y108" s="1" t="s">
        <v>1625</v>
      </c>
      <c r="Z108" s="1" t="s">
        <v>0</v>
      </c>
      <c r="AA108" s="1" t="s">
        <v>1676</v>
      </c>
    </row>
    <row r="109" spans="1:27" x14ac:dyDescent="0.25">
      <c r="B109" t="s">
        <v>2111</v>
      </c>
      <c r="C109" t="s">
        <v>2111</v>
      </c>
      <c r="D109" s="5" t="s">
        <v>2110</v>
      </c>
      <c r="E109" t="s">
        <v>2109</v>
      </c>
      <c r="F109" t="s">
        <v>2108</v>
      </c>
      <c r="G109" s="5" t="s">
        <v>101</v>
      </c>
      <c r="H109" t="s">
        <v>132</v>
      </c>
      <c r="I109" t="s">
        <v>66</v>
      </c>
      <c r="J109" t="s">
        <v>59</v>
      </c>
      <c r="K109" t="s">
        <v>2</v>
      </c>
      <c r="L109" t="s">
        <v>2021</v>
      </c>
      <c r="M109" t="s">
        <v>2</v>
      </c>
      <c r="N109" t="s">
        <v>1</v>
      </c>
      <c r="O109" t="s">
        <v>0</v>
      </c>
      <c r="P109" t="s">
        <v>1</v>
      </c>
      <c r="S109" s="4">
        <v>496</v>
      </c>
      <c r="T109" s="3">
        <v>210471.5509185791</v>
      </c>
      <c r="U109" s="3">
        <v>2106.40825978271</v>
      </c>
      <c r="V109" s="1" t="s">
        <v>0</v>
      </c>
      <c r="W109" s="2">
        <v>4.83176195774496</v>
      </c>
      <c r="X109" s="1" t="s">
        <v>0</v>
      </c>
      <c r="Y109" s="1" t="s">
        <v>0</v>
      </c>
      <c r="Z109" s="1" t="s">
        <v>0</v>
      </c>
      <c r="AA109" s="1" t="s">
        <v>0</v>
      </c>
    </row>
    <row r="110" spans="1:27" x14ac:dyDescent="0.25">
      <c r="B110" t="s">
        <v>2107</v>
      </c>
      <c r="C110" t="s">
        <v>2107</v>
      </c>
      <c r="D110" t="s">
        <v>2106</v>
      </c>
      <c r="E110" t="s">
        <v>2105</v>
      </c>
      <c r="F110" t="s">
        <v>2104</v>
      </c>
      <c r="G110" s="5" t="s">
        <v>7</v>
      </c>
      <c r="H110" t="s">
        <v>26</v>
      </c>
      <c r="I110" t="s">
        <v>13</v>
      </c>
      <c r="J110" t="s">
        <v>4</v>
      </c>
      <c r="K110" t="s">
        <v>2</v>
      </c>
      <c r="L110" t="s">
        <v>117</v>
      </c>
      <c r="M110" t="s">
        <v>2</v>
      </c>
      <c r="N110" t="s">
        <v>1</v>
      </c>
      <c r="O110" t="s">
        <v>0</v>
      </c>
      <c r="P110" t="s">
        <v>1</v>
      </c>
      <c r="S110" s="4">
        <v>48</v>
      </c>
      <c r="T110" s="3">
        <v>40890.617965698242</v>
      </c>
      <c r="U110" s="3">
        <v>902.24865094750669</v>
      </c>
      <c r="V110" s="1" t="s">
        <v>0</v>
      </c>
      <c r="W110" s="2">
        <v>0.93871942317601598</v>
      </c>
      <c r="X110" s="1" t="s">
        <v>0</v>
      </c>
      <c r="Y110" s="1" t="s">
        <v>0</v>
      </c>
      <c r="Z110" s="1" t="s">
        <v>0</v>
      </c>
      <c r="AA110" s="1" t="s">
        <v>0</v>
      </c>
    </row>
    <row r="111" spans="1:27" x14ac:dyDescent="0.25">
      <c r="B111" t="s">
        <v>2103</v>
      </c>
      <c r="C111" t="s">
        <v>2103</v>
      </c>
      <c r="D111" t="s">
        <v>2102</v>
      </c>
      <c r="E111" t="s">
        <v>2101</v>
      </c>
      <c r="F111" t="s">
        <v>1634</v>
      </c>
      <c r="G111" s="5" t="s">
        <v>7</v>
      </c>
      <c r="H111" t="s">
        <v>26</v>
      </c>
      <c r="I111" t="s">
        <v>100</v>
      </c>
      <c r="J111" t="s">
        <v>4</v>
      </c>
      <c r="K111" t="s">
        <v>2</v>
      </c>
      <c r="L111" t="s">
        <v>117</v>
      </c>
      <c r="M111" t="s">
        <v>2</v>
      </c>
      <c r="N111" t="s">
        <v>1</v>
      </c>
      <c r="O111" t="s">
        <v>0</v>
      </c>
      <c r="P111" t="s">
        <v>1</v>
      </c>
      <c r="S111" s="4">
        <v>49</v>
      </c>
      <c r="T111" s="3">
        <v>11087.117858886719</v>
      </c>
      <c r="U111" s="3">
        <v>435.42695960979779</v>
      </c>
      <c r="V111" s="1" t="s">
        <v>0</v>
      </c>
      <c r="W111" s="2">
        <v>0.25452520305106702</v>
      </c>
      <c r="X111" s="1" t="s">
        <v>0</v>
      </c>
      <c r="Y111" s="1" t="s">
        <v>0</v>
      </c>
      <c r="Z111" s="1" t="s">
        <v>0</v>
      </c>
      <c r="AA111" s="1" t="s">
        <v>0</v>
      </c>
    </row>
    <row r="112" spans="1:27" x14ac:dyDescent="0.25">
      <c r="A112" t="s">
        <v>2100</v>
      </c>
      <c r="B112" t="s">
        <v>2099</v>
      </c>
      <c r="C112" t="s">
        <v>2099</v>
      </c>
      <c r="D112" s="5" t="s">
        <v>2098</v>
      </c>
      <c r="E112" t="s">
        <v>2097</v>
      </c>
      <c r="F112" t="s">
        <v>2096</v>
      </c>
      <c r="G112" s="5" t="s">
        <v>7</v>
      </c>
      <c r="H112" t="s">
        <v>26</v>
      </c>
      <c r="I112" t="s">
        <v>5</v>
      </c>
      <c r="J112" t="s">
        <v>4</v>
      </c>
      <c r="K112" t="s">
        <v>2</v>
      </c>
      <c r="L112" t="s">
        <v>0</v>
      </c>
      <c r="M112" t="s">
        <v>2</v>
      </c>
      <c r="N112" t="s">
        <v>58</v>
      </c>
      <c r="O112" t="s">
        <v>1655</v>
      </c>
      <c r="P112" t="s">
        <v>1</v>
      </c>
      <c r="S112" s="4">
        <v>392</v>
      </c>
      <c r="T112" s="3">
        <v>135567.03018188477</v>
      </c>
      <c r="U112" s="3">
        <v>1649.10341684378</v>
      </c>
      <c r="V112" s="1" t="s">
        <v>0</v>
      </c>
      <c r="W112" s="2">
        <v>3.1121907797567099</v>
      </c>
      <c r="X112" s="1" t="s">
        <v>1626</v>
      </c>
      <c r="Y112" s="1" t="s">
        <v>1</v>
      </c>
      <c r="Z112" s="1" t="s">
        <v>1627</v>
      </c>
      <c r="AA112" s="1" t="s">
        <v>2037</v>
      </c>
    </row>
    <row r="113" spans="1:27" x14ac:dyDescent="0.25">
      <c r="B113" t="s">
        <v>2095</v>
      </c>
      <c r="C113" t="s">
        <v>2095</v>
      </c>
      <c r="D113" s="5" t="s">
        <v>2094</v>
      </c>
      <c r="E113" t="s">
        <v>2093</v>
      </c>
      <c r="F113" t="s">
        <v>2092</v>
      </c>
      <c r="G113" s="5" t="s">
        <v>7</v>
      </c>
      <c r="H113" t="s">
        <v>26</v>
      </c>
      <c r="I113" t="s">
        <v>5</v>
      </c>
      <c r="J113" t="s">
        <v>4</v>
      </c>
      <c r="K113" t="s">
        <v>2</v>
      </c>
      <c r="L113" t="s">
        <v>0</v>
      </c>
      <c r="M113" t="s">
        <v>2</v>
      </c>
      <c r="N113" t="s">
        <v>1</v>
      </c>
      <c r="O113" t="s">
        <v>0</v>
      </c>
      <c r="P113" t="s">
        <v>1</v>
      </c>
      <c r="S113" s="4">
        <v>1</v>
      </c>
      <c r="T113" s="3">
        <v>7140.5992889404297</v>
      </c>
      <c r="U113" s="3">
        <v>396.89561093398072</v>
      </c>
      <c r="V113" s="1" t="s">
        <v>0</v>
      </c>
      <c r="W113" s="2">
        <v>0.16392560336626899</v>
      </c>
      <c r="X113" s="1" t="s">
        <v>0</v>
      </c>
      <c r="Y113" s="1" t="s">
        <v>0</v>
      </c>
      <c r="Z113" s="1" t="s">
        <v>0</v>
      </c>
      <c r="AA113" s="1" t="s">
        <v>0</v>
      </c>
    </row>
    <row r="114" spans="1:27" x14ac:dyDescent="0.25">
      <c r="B114" t="s">
        <v>2091</v>
      </c>
      <c r="C114" t="s">
        <v>2091</v>
      </c>
      <c r="D114" s="5" t="s">
        <v>2090</v>
      </c>
      <c r="E114" t="s">
        <v>9</v>
      </c>
      <c r="F114" t="s">
        <v>2089</v>
      </c>
      <c r="G114" s="5" t="s">
        <v>7</v>
      </c>
      <c r="H114" t="s">
        <v>26</v>
      </c>
      <c r="I114" t="s">
        <v>5</v>
      </c>
      <c r="J114" t="s">
        <v>4</v>
      </c>
      <c r="K114" t="s">
        <v>2</v>
      </c>
      <c r="L114" t="s">
        <v>0</v>
      </c>
      <c r="M114" t="s">
        <v>2</v>
      </c>
      <c r="N114" t="s">
        <v>1</v>
      </c>
      <c r="O114" t="s">
        <v>0</v>
      </c>
      <c r="P114" t="s">
        <v>1</v>
      </c>
      <c r="S114" s="4">
        <v>2</v>
      </c>
      <c r="T114" s="3">
        <v>6701.4268188476563</v>
      </c>
      <c r="U114" s="3">
        <v>382.09764467587507</v>
      </c>
      <c r="V114" s="1" t="s">
        <v>0</v>
      </c>
      <c r="W114" s="2">
        <v>0.15384359031335501</v>
      </c>
      <c r="X114" s="1" t="s">
        <v>0</v>
      </c>
      <c r="Y114" s="1" t="s">
        <v>0</v>
      </c>
      <c r="Z114" s="1" t="s">
        <v>0</v>
      </c>
      <c r="AA114" s="1" t="s">
        <v>0</v>
      </c>
    </row>
    <row r="115" spans="1:27" x14ac:dyDescent="0.25">
      <c r="B115" t="s">
        <v>2088</v>
      </c>
      <c r="C115" t="s">
        <v>2088</v>
      </c>
      <c r="D115" s="5" t="s">
        <v>2087</v>
      </c>
      <c r="E115" t="s">
        <v>9</v>
      </c>
      <c r="F115" t="s">
        <v>2086</v>
      </c>
      <c r="G115" s="5" t="s">
        <v>7</v>
      </c>
      <c r="H115" t="s">
        <v>26</v>
      </c>
      <c r="I115" t="s">
        <v>5</v>
      </c>
      <c r="J115" t="s">
        <v>4</v>
      </c>
      <c r="K115" t="s">
        <v>2</v>
      </c>
      <c r="L115" t="s">
        <v>0</v>
      </c>
      <c r="M115" t="s">
        <v>2</v>
      </c>
      <c r="N115" t="s">
        <v>1</v>
      </c>
      <c r="O115" t="s">
        <v>0</v>
      </c>
      <c r="P115" t="s">
        <v>1</v>
      </c>
      <c r="S115" s="4">
        <v>3</v>
      </c>
      <c r="T115" s="3">
        <v>6628.7803192138672</v>
      </c>
      <c r="U115" s="3">
        <v>366.59702459205585</v>
      </c>
      <c r="V115" s="1" t="s">
        <v>0</v>
      </c>
      <c r="W115" s="2">
        <v>0.15217585600108099</v>
      </c>
      <c r="X115" s="1" t="s">
        <v>0</v>
      </c>
      <c r="Y115" s="1" t="s">
        <v>0</v>
      </c>
      <c r="Z115" s="1" t="s">
        <v>0</v>
      </c>
      <c r="AA115" s="1" t="s">
        <v>0</v>
      </c>
    </row>
    <row r="116" spans="1:27" x14ac:dyDescent="0.25">
      <c r="B116" t="s">
        <v>2085</v>
      </c>
      <c r="C116" t="s">
        <v>2085</v>
      </c>
      <c r="D116" s="5" t="s">
        <v>2084</v>
      </c>
      <c r="E116" t="s">
        <v>9</v>
      </c>
      <c r="F116" t="s">
        <v>2083</v>
      </c>
      <c r="G116" s="5" t="s">
        <v>7</v>
      </c>
      <c r="H116" t="s">
        <v>26</v>
      </c>
      <c r="I116" t="s">
        <v>13</v>
      </c>
      <c r="J116" t="s">
        <v>4</v>
      </c>
      <c r="K116" t="s">
        <v>2</v>
      </c>
      <c r="L116" t="s">
        <v>0</v>
      </c>
      <c r="M116" t="s">
        <v>2</v>
      </c>
      <c r="N116" t="s">
        <v>1</v>
      </c>
      <c r="O116" t="s">
        <v>0</v>
      </c>
      <c r="P116" t="s">
        <v>1</v>
      </c>
      <c r="S116" s="4">
        <v>4</v>
      </c>
      <c r="T116" s="3">
        <v>7921.1156921386719</v>
      </c>
      <c r="U116" s="3">
        <v>371.68135839696276</v>
      </c>
      <c r="V116" s="1" t="s">
        <v>0</v>
      </c>
      <c r="W116" s="2">
        <v>0.18184379447752699</v>
      </c>
      <c r="X116" s="1" t="s">
        <v>0</v>
      </c>
      <c r="Y116" s="1" t="s">
        <v>0</v>
      </c>
      <c r="Z116" s="1" t="s">
        <v>0</v>
      </c>
      <c r="AA116" s="1" t="s">
        <v>0</v>
      </c>
    </row>
    <row r="117" spans="1:27" x14ac:dyDescent="0.25">
      <c r="B117" t="s">
        <v>2082</v>
      </c>
      <c r="C117" t="s">
        <v>2082</v>
      </c>
      <c r="D117" s="5" t="s">
        <v>2081</v>
      </c>
      <c r="E117" t="s">
        <v>9</v>
      </c>
      <c r="F117" t="s">
        <v>2080</v>
      </c>
      <c r="G117" s="5" t="s">
        <v>33</v>
      </c>
      <c r="H117" t="s">
        <v>26</v>
      </c>
      <c r="I117" t="s">
        <v>5</v>
      </c>
      <c r="J117" t="s">
        <v>4</v>
      </c>
      <c r="K117" t="s">
        <v>2</v>
      </c>
      <c r="L117" t="s">
        <v>0</v>
      </c>
      <c r="M117" t="s">
        <v>2</v>
      </c>
      <c r="N117" t="s">
        <v>1</v>
      </c>
      <c r="O117" t="s">
        <v>0</v>
      </c>
      <c r="P117" t="s">
        <v>1</v>
      </c>
      <c r="S117" s="4">
        <v>7</v>
      </c>
      <c r="T117" s="3">
        <v>7529.7689514160156</v>
      </c>
      <c r="U117" s="3">
        <v>408.18564314381132</v>
      </c>
      <c r="V117" s="1" t="s">
        <v>0</v>
      </c>
      <c r="W117" s="2">
        <v>0.17285970972227099</v>
      </c>
      <c r="X117" s="1" t="s">
        <v>0</v>
      </c>
      <c r="Y117" s="1" t="s">
        <v>0</v>
      </c>
      <c r="Z117" s="1" t="s">
        <v>0</v>
      </c>
      <c r="AA117" s="1" t="s">
        <v>0</v>
      </c>
    </row>
    <row r="118" spans="1:27" x14ac:dyDescent="0.25">
      <c r="A118" t="s">
        <v>2079</v>
      </c>
      <c r="B118" t="s">
        <v>2078</v>
      </c>
      <c r="C118" t="s">
        <v>2078</v>
      </c>
      <c r="D118" s="5" t="s">
        <v>2077</v>
      </c>
      <c r="E118" t="s">
        <v>2076</v>
      </c>
      <c r="F118" t="s">
        <v>2075</v>
      </c>
      <c r="G118" s="5" t="s">
        <v>7</v>
      </c>
      <c r="H118" t="s">
        <v>26</v>
      </c>
      <c r="I118" t="s">
        <v>13</v>
      </c>
      <c r="J118" t="s">
        <v>4</v>
      </c>
      <c r="K118" t="s">
        <v>3</v>
      </c>
      <c r="L118" t="s">
        <v>117</v>
      </c>
      <c r="M118" t="s">
        <v>1762</v>
      </c>
      <c r="N118" t="s">
        <v>1</v>
      </c>
      <c r="O118" t="s">
        <v>0</v>
      </c>
      <c r="P118" t="s">
        <v>1</v>
      </c>
      <c r="S118" s="4">
        <v>18</v>
      </c>
      <c r="T118" s="3">
        <v>13054.463729858398</v>
      </c>
      <c r="U118" s="3">
        <v>461.34072266974687</v>
      </c>
      <c r="V118" s="1" t="s">
        <v>0</v>
      </c>
      <c r="W118" s="2">
        <v>0.29968925325647</v>
      </c>
      <c r="X118" s="1" t="s">
        <v>0</v>
      </c>
      <c r="Y118" s="1" t="s">
        <v>0</v>
      </c>
      <c r="Z118" s="1" t="s">
        <v>0</v>
      </c>
      <c r="AA118" s="1" t="s">
        <v>0</v>
      </c>
    </row>
    <row r="119" spans="1:27" x14ac:dyDescent="0.25">
      <c r="A119" t="s">
        <v>2074</v>
      </c>
      <c r="B119" t="s">
        <v>2073</v>
      </c>
      <c r="C119" t="s">
        <v>2073</v>
      </c>
      <c r="D119" t="s">
        <v>2072</v>
      </c>
      <c r="E119" t="s">
        <v>2071</v>
      </c>
      <c r="F119" t="s">
        <v>2070</v>
      </c>
      <c r="G119" s="5" t="s">
        <v>7</v>
      </c>
      <c r="H119" t="s">
        <v>6</v>
      </c>
      <c r="I119" t="s">
        <v>119</v>
      </c>
      <c r="J119" t="s">
        <v>4</v>
      </c>
      <c r="K119" t="s">
        <v>2</v>
      </c>
      <c r="L119" t="s">
        <v>0</v>
      </c>
      <c r="M119" t="s">
        <v>2</v>
      </c>
      <c r="N119" t="s">
        <v>58</v>
      </c>
      <c r="O119" t="s">
        <v>137</v>
      </c>
      <c r="P119" t="s">
        <v>1</v>
      </c>
      <c r="S119" s="4">
        <v>422</v>
      </c>
      <c r="T119" s="3">
        <v>363123.01057434082</v>
      </c>
      <c r="U119" s="3">
        <v>2954.019057443244</v>
      </c>
      <c r="V119" s="1" t="s">
        <v>0</v>
      </c>
      <c r="W119" s="2">
        <v>8.3361572663868007</v>
      </c>
      <c r="X119" s="1" t="s">
        <v>1625</v>
      </c>
      <c r="Y119" s="1" t="s">
        <v>0</v>
      </c>
      <c r="Z119" s="1" t="s">
        <v>0</v>
      </c>
      <c r="AA119" s="1" t="s">
        <v>2069</v>
      </c>
    </row>
    <row r="120" spans="1:27" x14ac:dyDescent="0.25">
      <c r="B120" t="s">
        <v>2068</v>
      </c>
      <c r="C120" t="s">
        <v>2068</v>
      </c>
      <c r="D120" s="5" t="s">
        <v>2067</v>
      </c>
      <c r="E120" t="s">
        <v>2066</v>
      </c>
      <c r="F120" t="s">
        <v>2065</v>
      </c>
      <c r="G120" s="5" t="s">
        <v>7</v>
      </c>
      <c r="H120" t="s">
        <v>6</v>
      </c>
      <c r="I120" t="s">
        <v>5</v>
      </c>
      <c r="J120" t="s">
        <v>4</v>
      </c>
      <c r="K120" t="s">
        <v>2</v>
      </c>
      <c r="L120" t="s">
        <v>117</v>
      </c>
      <c r="M120" t="s">
        <v>1762</v>
      </c>
      <c r="N120" t="s">
        <v>1</v>
      </c>
      <c r="O120" t="s">
        <v>0</v>
      </c>
      <c r="P120" t="s">
        <v>1</v>
      </c>
      <c r="S120" s="4">
        <v>47</v>
      </c>
      <c r="T120" s="3">
        <v>162637.43875065446</v>
      </c>
      <c r="U120" s="3">
        <v>2010.5982310248007</v>
      </c>
      <c r="V120" s="1" t="s">
        <v>0</v>
      </c>
      <c r="W120" s="2">
        <v>3.73364184449076</v>
      </c>
      <c r="X120" s="1" t="s">
        <v>0</v>
      </c>
      <c r="Y120" s="1" t="s">
        <v>0</v>
      </c>
      <c r="Z120" s="1" t="s">
        <v>0</v>
      </c>
      <c r="AA120" s="1" t="s">
        <v>0</v>
      </c>
    </row>
    <row r="121" spans="1:27" x14ac:dyDescent="0.25">
      <c r="B121" t="s">
        <v>2064</v>
      </c>
      <c r="C121" t="s">
        <v>2064</v>
      </c>
      <c r="D121" s="5" t="s">
        <v>2063</v>
      </c>
      <c r="E121" t="s">
        <v>2062</v>
      </c>
      <c r="F121" t="s">
        <v>2061</v>
      </c>
      <c r="G121" s="5" t="s">
        <v>7</v>
      </c>
      <c r="H121" t="s">
        <v>26</v>
      </c>
      <c r="I121" t="s">
        <v>5</v>
      </c>
      <c r="J121" t="s">
        <v>4</v>
      </c>
      <c r="K121" t="s">
        <v>2</v>
      </c>
      <c r="L121" t="s">
        <v>117</v>
      </c>
      <c r="M121" t="s">
        <v>1762</v>
      </c>
      <c r="N121" t="s">
        <v>1</v>
      </c>
      <c r="O121" t="s">
        <v>0</v>
      </c>
      <c r="P121" t="s">
        <v>1</v>
      </c>
      <c r="S121" s="4">
        <v>46</v>
      </c>
      <c r="T121" s="3">
        <v>5825.2124481201172</v>
      </c>
      <c r="U121" s="3">
        <v>330.39424478811281</v>
      </c>
      <c r="V121" s="1" t="s">
        <v>0</v>
      </c>
      <c r="W121" s="2">
        <v>0.13372847702032201</v>
      </c>
      <c r="X121" s="1" t="s">
        <v>0</v>
      </c>
      <c r="Y121" s="1" t="s">
        <v>0</v>
      </c>
      <c r="Z121" s="1" t="s">
        <v>0</v>
      </c>
      <c r="AA121" s="1" t="s">
        <v>0</v>
      </c>
    </row>
    <row r="122" spans="1:27" x14ac:dyDescent="0.25">
      <c r="B122" t="s">
        <v>2060</v>
      </c>
      <c r="C122" t="s">
        <v>2060</v>
      </c>
      <c r="D122" s="5" t="s">
        <v>2059</v>
      </c>
      <c r="E122" t="s">
        <v>122</v>
      </c>
      <c r="F122" t="s">
        <v>2058</v>
      </c>
      <c r="G122" s="5" t="s">
        <v>7</v>
      </c>
      <c r="H122" t="s">
        <v>26</v>
      </c>
      <c r="I122" t="s">
        <v>119</v>
      </c>
      <c r="J122" t="s">
        <v>4</v>
      </c>
      <c r="K122" t="s">
        <v>2</v>
      </c>
      <c r="L122" t="s">
        <v>117</v>
      </c>
      <c r="M122" t="s">
        <v>1762</v>
      </c>
      <c r="N122" t="s">
        <v>1</v>
      </c>
      <c r="O122" t="s">
        <v>0</v>
      </c>
      <c r="P122" t="s">
        <v>1</v>
      </c>
      <c r="S122" s="4">
        <v>45</v>
      </c>
      <c r="T122" s="3">
        <v>3986.6978302001953</v>
      </c>
      <c r="U122" s="3">
        <v>293.97800622811974</v>
      </c>
      <c r="V122" s="1" t="s">
        <v>0</v>
      </c>
      <c r="W122" s="2">
        <v>9.1521988615572106E-2</v>
      </c>
      <c r="X122" s="1" t="s">
        <v>0</v>
      </c>
      <c r="Y122" s="1" t="s">
        <v>0</v>
      </c>
      <c r="Z122" s="1" t="s">
        <v>0</v>
      </c>
      <c r="AA122" s="1" t="s">
        <v>0</v>
      </c>
    </row>
    <row r="123" spans="1:27" x14ac:dyDescent="0.25">
      <c r="B123" t="s">
        <v>2057</v>
      </c>
      <c r="C123" t="s">
        <v>2057</v>
      </c>
      <c r="D123" t="s">
        <v>2056</v>
      </c>
      <c r="E123" t="s">
        <v>2055</v>
      </c>
      <c r="F123" t="s">
        <v>2054</v>
      </c>
      <c r="G123" s="5" t="s">
        <v>7</v>
      </c>
      <c r="H123" t="s">
        <v>26</v>
      </c>
      <c r="I123" t="s">
        <v>13</v>
      </c>
      <c r="J123" t="s">
        <v>4</v>
      </c>
      <c r="K123" t="s">
        <v>2</v>
      </c>
      <c r="L123" t="s">
        <v>117</v>
      </c>
      <c r="M123" t="s">
        <v>1762</v>
      </c>
      <c r="N123" t="s">
        <v>1</v>
      </c>
      <c r="O123" t="s">
        <v>0</v>
      </c>
      <c r="P123" t="s">
        <v>1</v>
      </c>
      <c r="S123" s="4">
        <v>44</v>
      </c>
      <c r="T123" s="3">
        <v>8993.2835540771484</v>
      </c>
      <c r="U123" s="3">
        <v>429.45475799651325</v>
      </c>
      <c r="V123" s="1" t="s">
        <v>0</v>
      </c>
      <c r="W123" s="2">
        <v>0.206457381848828</v>
      </c>
      <c r="X123" s="1" t="s">
        <v>0</v>
      </c>
      <c r="Y123" s="1" t="s">
        <v>0</v>
      </c>
      <c r="Z123" s="1" t="s">
        <v>0</v>
      </c>
      <c r="AA123" s="1" t="s">
        <v>0</v>
      </c>
    </row>
    <row r="124" spans="1:27" x14ac:dyDescent="0.25">
      <c r="B124" t="s">
        <v>2053</v>
      </c>
      <c r="C124" t="s">
        <v>2053</v>
      </c>
      <c r="D124" s="5" t="s">
        <v>2052</v>
      </c>
      <c r="E124" t="s">
        <v>2051</v>
      </c>
      <c r="F124" t="s">
        <v>2050</v>
      </c>
      <c r="G124" s="5" t="s">
        <v>101</v>
      </c>
      <c r="H124" t="s">
        <v>89</v>
      </c>
      <c r="I124" t="s">
        <v>100</v>
      </c>
      <c r="J124" t="s">
        <v>99</v>
      </c>
      <c r="K124" t="s">
        <v>2</v>
      </c>
      <c r="L124" t="s">
        <v>2021</v>
      </c>
      <c r="M124" t="s">
        <v>2</v>
      </c>
      <c r="N124" t="s">
        <v>1</v>
      </c>
      <c r="O124" t="s">
        <v>0</v>
      </c>
      <c r="P124" t="s">
        <v>1</v>
      </c>
      <c r="S124" s="4">
        <v>495</v>
      </c>
      <c r="T124" s="3">
        <v>30354.703186035156</v>
      </c>
      <c r="U124" s="3">
        <v>848.12320083680811</v>
      </c>
      <c r="V124" s="1" t="s">
        <v>0</v>
      </c>
      <c r="W124" s="2">
        <v>0.69684809702366401</v>
      </c>
      <c r="X124" s="1" t="s">
        <v>0</v>
      </c>
      <c r="Y124" s="1" t="s">
        <v>0</v>
      </c>
      <c r="Z124" s="1" t="s">
        <v>0</v>
      </c>
      <c r="AA124" s="1" t="s">
        <v>0</v>
      </c>
    </row>
    <row r="125" spans="1:27" x14ac:dyDescent="0.25">
      <c r="A125" t="s">
        <v>2042</v>
      </c>
      <c r="B125" t="s">
        <v>2049</v>
      </c>
      <c r="C125" t="s">
        <v>2049</v>
      </c>
      <c r="D125" s="5" t="s">
        <v>2048</v>
      </c>
      <c r="E125" t="s">
        <v>2047</v>
      </c>
      <c r="F125" t="s">
        <v>2046</v>
      </c>
      <c r="G125" s="5" t="s">
        <v>101</v>
      </c>
      <c r="H125" t="s">
        <v>132</v>
      </c>
      <c r="I125" t="s">
        <v>119</v>
      </c>
      <c r="J125" t="s">
        <v>99</v>
      </c>
      <c r="K125" t="s">
        <v>2</v>
      </c>
      <c r="L125" t="s">
        <v>0</v>
      </c>
      <c r="M125" t="s">
        <v>2</v>
      </c>
      <c r="N125" t="s">
        <v>58</v>
      </c>
      <c r="O125" t="s">
        <v>1629</v>
      </c>
      <c r="P125" t="s">
        <v>1</v>
      </c>
      <c r="S125" s="4">
        <v>112</v>
      </c>
      <c r="T125" s="3">
        <v>28526.350036621094</v>
      </c>
      <c r="U125" s="3">
        <v>736.25739599958945</v>
      </c>
      <c r="V125" s="1" t="s">
        <v>1627</v>
      </c>
      <c r="W125" s="2">
        <v>0.65487488504738001</v>
      </c>
      <c r="X125" s="1" t="s">
        <v>1626</v>
      </c>
      <c r="Y125" s="1" t="s">
        <v>1625</v>
      </c>
      <c r="Z125" s="1" t="s">
        <v>1624</v>
      </c>
      <c r="AA125" s="1" t="s">
        <v>2037</v>
      </c>
    </row>
    <row r="126" spans="1:27" x14ac:dyDescent="0.25">
      <c r="A126" t="s">
        <v>2042</v>
      </c>
      <c r="B126" t="s">
        <v>2045</v>
      </c>
      <c r="C126" t="s">
        <v>2045</v>
      </c>
      <c r="D126" s="5" t="s">
        <v>2044</v>
      </c>
      <c r="E126" t="s">
        <v>2039</v>
      </c>
      <c r="F126" t="s">
        <v>2043</v>
      </c>
      <c r="G126" s="5" t="s">
        <v>101</v>
      </c>
      <c r="H126" t="s">
        <v>132</v>
      </c>
      <c r="I126" t="s">
        <v>100</v>
      </c>
      <c r="J126" t="s">
        <v>99</v>
      </c>
      <c r="K126" t="s">
        <v>2</v>
      </c>
      <c r="L126" t="s">
        <v>0</v>
      </c>
      <c r="M126" t="s">
        <v>2</v>
      </c>
      <c r="N126" t="s">
        <v>58</v>
      </c>
      <c r="O126" t="s">
        <v>1629</v>
      </c>
      <c r="P126" t="s">
        <v>1</v>
      </c>
      <c r="S126" s="4">
        <v>113</v>
      </c>
      <c r="T126" s="3">
        <v>39334.191421508789</v>
      </c>
      <c r="U126" s="3">
        <v>1015.8646904516864</v>
      </c>
      <c r="V126" s="1" t="s">
        <v>1627</v>
      </c>
      <c r="W126" s="2">
        <v>0.90298878374916802</v>
      </c>
      <c r="X126" s="1" t="s">
        <v>1626</v>
      </c>
      <c r="Y126" s="1" t="s">
        <v>1625</v>
      </c>
      <c r="Z126" s="1" t="s">
        <v>1624</v>
      </c>
      <c r="AA126" s="1" t="s">
        <v>2037</v>
      </c>
    </row>
    <row r="127" spans="1:27" x14ac:dyDescent="0.25">
      <c r="A127" t="s">
        <v>2042</v>
      </c>
      <c r="B127" t="s">
        <v>2041</v>
      </c>
      <c r="C127" t="s">
        <v>2041</v>
      </c>
      <c r="D127" s="5" t="s">
        <v>2040</v>
      </c>
      <c r="E127" t="s">
        <v>2039</v>
      </c>
      <c r="F127" t="s">
        <v>2038</v>
      </c>
      <c r="G127" s="5" t="s">
        <v>101</v>
      </c>
      <c r="H127" t="s">
        <v>132</v>
      </c>
      <c r="I127" t="s">
        <v>100</v>
      </c>
      <c r="J127" t="s">
        <v>99</v>
      </c>
      <c r="K127" t="s">
        <v>2</v>
      </c>
      <c r="L127" t="s">
        <v>0</v>
      </c>
      <c r="M127" t="s">
        <v>2</v>
      </c>
      <c r="N127" t="s">
        <v>58</v>
      </c>
      <c r="O127" t="s">
        <v>1629</v>
      </c>
      <c r="P127" t="s">
        <v>1</v>
      </c>
      <c r="S127" s="4">
        <v>114</v>
      </c>
      <c r="T127" s="3">
        <v>3995.3357543945313</v>
      </c>
      <c r="U127" s="3">
        <v>329.05322282002396</v>
      </c>
      <c r="V127" s="1" t="s">
        <v>1627</v>
      </c>
      <c r="W127" s="2">
        <v>9.1720287619683094E-2</v>
      </c>
      <c r="X127" s="1" t="s">
        <v>1626</v>
      </c>
      <c r="Y127" s="1" t="s">
        <v>1625</v>
      </c>
      <c r="Z127" s="1" t="s">
        <v>1624</v>
      </c>
      <c r="AA127" s="1" t="s">
        <v>2037</v>
      </c>
    </row>
    <row r="128" spans="1:27" x14ac:dyDescent="0.25">
      <c r="B128" t="s">
        <v>2036</v>
      </c>
      <c r="C128" t="s">
        <v>2036</v>
      </c>
      <c r="D128" t="s">
        <v>2035</v>
      </c>
      <c r="E128" t="s">
        <v>2034</v>
      </c>
      <c r="F128" t="s">
        <v>2033</v>
      </c>
      <c r="G128" s="5" t="s">
        <v>126</v>
      </c>
      <c r="H128" t="s">
        <v>132</v>
      </c>
      <c r="I128" t="s">
        <v>5</v>
      </c>
      <c r="J128" t="s">
        <v>99</v>
      </c>
      <c r="K128" t="s">
        <v>2</v>
      </c>
      <c r="L128" t="s">
        <v>2021</v>
      </c>
      <c r="M128" t="s">
        <v>2</v>
      </c>
      <c r="N128" t="s">
        <v>1</v>
      </c>
      <c r="O128" t="s">
        <v>0</v>
      </c>
      <c r="P128" t="s">
        <v>1</v>
      </c>
      <c r="S128" s="4">
        <v>497</v>
      </c>
      <c r="T128" s="3">
        <v>15436.856750488281</v>
      </c>
      <c r="U128" s="3">
        <v>503.07354264360345</v>
      </c>
      <c r="V128" s="1" t="s">
        <v>0</v>
      </c>
      <c r="W128" s="2">
        <v>0.35438146813207999</v>
      </c>
      <c r="X128" s="1" t="s">
        <v>0</v>
      </c>
      <c r="Y128" s="1" t="s">
        <v>0</v>
      </c>
      <c r="Z128" s="1" t="s">
        <v>0</v>
      </c>
      <c r="AA128" s="1" t="s">
        <v>0</v>
      </c>
    </row>
    <row r="129" spans="1:27" x14ac:dyDescent="0.25">
      <c r="B129" t="s">
        <v>2032</v>
      </c>
      <c r="C129" t="s">
        <v>2032</v>
      </c>
      <c r="D129" s="5" t="s">
        <v>2031</v>
      </c>
      <c r="E129" t="s">
        <v>2027</v>
      </c>
      <c r="F129" t="s">
        <v>2030</v>
      </c>
      <c r="G129" s="5" t="s">
        <v>126</v>
      </c>
      <c r="H129" t="s">
        <v>947</v>
      </c>
      <c r="I129" t="s">
        <v>5</v>
      </c>
      <c r="J129" t="s">
        <v>99</v>
      </c>
      <c r="K129" t="s">
        <v>2</v>
      </c>
      <c r="L129" t="s">
        <v>2021</v>
      </c>
      <c r="M129" t="s">
        <v>2</v>
      </c>
      <c r="N129" t="s">
        <v>1</v>
      </c>
      <c r="O129" t="s">
        <v>0</v>
      </c>
      <c r="P129" t="s">
        <v>1</v>
      </c>
      <c r="S129" s="4">
        <v>501</v>
      </c>
      <c r="T129" s="3">
        <v>5232.3699340820313</v>
      </c>
      <c r="U129" s="3">
        <v>377.95245662459473</v>
      </c>
      <c r="V129" s="1" t="s">
        <v>0</v>
      </c>
      <c r="W129" s="2">
        <v>0.120118685442224</v>
      </c>
      <c r="X129" s="1" t="s">
        <v>0</v>
      </c>
      <c r="Y129" s="1" t="s">
        <v>0</v>
      </c>
      <c r="Z129" s="1" t="s">
        <v>0</v>
      </c>
      <c r="AA129" s="1" t="s">
        <v>0</v>
      </c>
    </row>
    <row r="130" spans="1:27" x14ac:dyDescent="0.25">
      <c r="B130" t="s">
        <v>2029</v>
      </c>
      <c r="C130" t="s">
        <v>2029</v>
      </c>
      <c r="D130" s="5" t="s">
        <v>2028</v>
      </c>
      <c r="E130" t="s">
        <v>2027</v>
      </c>
      <c r="F130" t="s">
        <v>2026</v>
      </c>
      <c r="G130" s="5" t="s">
        <v>126</v>
      </c>
      <c r="H130" t="s">
        <v>947</v>
      </c>
      <c r="I130" t="s">
        <v>5</v>
      </c>
      <c r="J130" t="s">
        <v>99</v>
      </c>
      <c r="K130" t="s">
        <v>2</v>
      </c>
      <c r="L130" t="s">
        <v>2021</v>
      </c>
      <c r="M130" t="s">
        <v>2</v>
      </c>
      <c r="N130" t="s">
        <v>1</v>
      </c>
      <c r="O130" t="s">
        <v>0</v>
      </c>
      <c r="P130" t="s">
        <v>1</v>
      </c>
      <c r="S130" s="4">
        <v>500</v>
      </c>
      <c r="T130" s="3">
        <v>12615.620956420898</v>
      </c>
      <c r="U130" s="3">
        <v>487.13537461786677</v>
      </c>
      <c r="V130" s="1" t="s">
        <v>0</v>
      </c>
      <c r="W130" s="2">
        <v>0.28961480641501303</v>
      </c>
      <c r="X130" s="1" t="s">
        <v>0</v>
      </c>
      <c r="Y130" s="1" t="s">
        <v>0</v>
      </c>
      <c r="Z130" s="1" t="s">
        <v>0</v>
      </c>
      <c r="AA130" s="1" t="s">
        <v>0</v>
      </c>
    </row>
    <row r="131" spans="1:27" x14ac:dyDescent="0.25">
      <c r="B131" t="s">
        <v>2025</v>
      </c>
      <c r="C131" t="s">
        <v>2025</v>
      </c>
      <c r="D131" t="s">
        <v>2024</v>
      </c>
      <c r="E131" t="s">
        <v>2023</v>
      </c>
      <c r="F131" t="s">
        <v>2022</v>
      </c>
      <c r="G131" s="5" t="s">
        <v>126</v>
      </c>
      <c r="H131" t="s">
        <v>947</v>
      </c>
      <c r="I131" t="s">
        <v>119</v>
      </c>
      <c r="J131" t="s">
        <v>99</v>
      </c>
      <c r="K131" t="s">
        <v>2</v>
      </c>
      <c r="L131" t="s">
        <v>2021</v>
      </c>
      <c r="M131" t="s">
        <v>2</v>
      </c>
      <c r="N131" t="s">
        <v>1</v>
      </c>
      <c r="O131" t="s">
        <v>0</v>
      </c>
      <c r="P131" t="s">
        <v>1</v>
      </c>
      <c r="S131" s="4">
        <v>499</v>
      </c>
      <c r="T131" s="3">
        <v>24431.391296386719</v>
      </c>
      <c r="U131" s="3">
        <v>813.03657979775153</v>
      </c>
      <c r="V131" s="1" t="s">
        <v>0</v>
      </c>
      <c r="W131" s="2">
        <v>0.56086756803019699</v>
      </c>
      <c r="X131" s="1" t="s">
        <v>0</v>
      </c>
      <c r="Y131" s="1" t="s">
        <v>0</v>
      </c>
      <c r="Z131" s="1" t="s">
        <v>0</v>
      </c>
      <c r="AA131" s="1" t="s">
        <v>0</v>
      </c>
    </row>
    <row r="132" spans="1:27" x14ac:dyDescent="0.25">
      <c r="B132" t="s">
        <v>2020</v>
      </c>
      <c r="C132" t="s">
        <v>2020</v>
      </c>
      <c r="D132" t="s">
        <v>2019</v>
      </c>
      <c r="E132" t="s">
        <v>2018</v>
      </c>
      <c r="F132" t="s">
        <v>2017</v>
      </c>
      <c r="G132" s="5" t="s">
        <v>126</v>
      </c>
      <c r="H132" t="s">
        <v>132</v>
      </c>
      <c r="I132" t="s">
        <v>5</v>
      </c>
      <c r="J132" t="s">
        <v>99</v>
      </c>
      <c r="K132" t="s">
        <v>2</v>
      </c>
      <c r="L132" t="s">
        <v>0</v>
      </c>
      <c r="M132" t="s">
        <v>2</v>
      </c>
      <c r="N132" t="s">
        <v>1</v>
      </c>
      <c r="O132" t="s">
        <v>0</v>
      </c>
      <c r="P132" t="s">
        <v>1</v>
      </c>
      <c r="S132" s="4">
        <v>498</v>
      </c>
      <c r="T132" s="3">
        <v>20842.553146362305</v>
      </c>
      <c r="U132" s="3">
        <v>627.31426090758202</v>
      </c>
      <c r="V132" s="1" t="s">
        <v>0</v>
      </c>
      <c r="W132" s="2">
        <v>0.478479180985732</v>
      </c>
      <c r="X132" s="1" t="s">
        <v>0</v>
      </c>
      <c r="Y132" s="1" t="s">
        <v>0</v>
      </c>
      <c r="Z132" s="1" t="s">
        <v>0</v>
      </c>
      <c r="AA132" s="1" t="s">
        <v>0</v>
      </c>
    </row>
    <row r="133" spans="1:27" x14ac:dyDescent="0.25">
      <c r="B133" t="s">
        <v>2016</v>
      </c>
      <c r="C133" t="s">
        <v>2016</v>
      </c>
      <c r="D133" s="5" t="s">
        <v>2015</v>
      </c>
      <c r="E133" t="s">
        <v>2014</v>
      </c>
      <c r="F133" t="s">
        <v>2013</v>
      </c>
      <c r="G133" s="5" t="s">
        <v>101</v>
      </c>
      <c r="H133" t="s">
        <v>51</v>
      </c>
      <c r="I133" t="s">
        <v>50</v>
      </c>
      <c r="J133" t="s">
        <v>99</v>
      </c>
      <c r="K133" t="s">
        <v>2</v>
      </c>
      <c r="L133" t="s">
        <v>0</v>
      </c>
      <c r="M133" t="s">
        <v>2</v>
      </c>
      <c r="N133" t="s">
        <v>1</v>
      </c>
      <c r="O133" t="s">
        <v>0</v>
      </c>
      <c r="P133" t="s">
        <v>1</v>
      </c>
      <c r="S133" s="4">
        <v>110</v>
      </c>
      <c r="T133" s="3">
        <v>386295.24073791504</v>
      </c>
      <c r="U133" s="3">
        <v>2731.9897028541013</v>
      </c>
      <c r="V133" s="1" t="s">
        <v>0</v>
      </c>
      <c r="W133" s="2">
        <v>8.8681184741886092</v>
      </c>
      <c r="X133" s="1" t="s">
        <v>0</v>
      </c>
      <c r="Y133" s="1" t="s">
        <v>0</v>
      </c>
      <c r="Z133" s="1" t="s">
        <v>0</v>
      </c>
      <c r="AA133" s="1" t="s">
        <v>0</v>
      </c>
    </row>
    <row r="134" spans="1:27" x14ac:dyDescent="0.25">
      <c r="A134" t="s">
        <v>2012</v>
      </c>
      <c r="B134" t="s">
        <v>2011</v>
      </c>
      <c r="C134" t="s">
        <v>2011</v>
      </c>
      <c r="D134" t="s">
        <v>2010</v>
      </c>
      <c r="E134" t="s">
        <v>2009</v>
      </c>
      <c r="F134" t="s">
        <v>2008</v>
      </c>
      <c r="G134" s="5" t="s">
        <v>107</v>
      </c>
      <c r="H134" t="s">
        <v>89</v>
      </c>
      <c r="I134" t="s">
        <v>50</v>
      </c>
      <c r="J134" t="s">
        <v>59</v>
      </c>
      <c r="K134" t="s">
        <v>2</v>
      </c>
      <c r="L134" t="s">
        <v>0</v>
      </c>
      <c r="M134" t="s">
        <v>2</v>
      </c>
      <c r="N134" t="s">
        <v>1</v>
      </c>
      <c r="O134" t="s">
        <v>0</v>
      </c>
      <c r="P134" t="s">
        <v>1</v>
      </c>
      <c r="S134" s="4">
        <v>423</v>
      </c>
      <c r="T134" s="3">
        <v>223872.02192687988</v>
      </c>
      <c r="U134" s="3">
        <v>1984.71853371715</v>
      </c>
      <c r="V134" s="1" t="s">
        <v>0</v>
      </c>
      <c r="W134" s="2">
        <v>5.1393944423215796</v>
      </c>
      <c r="X134" s="1" t="s">
        <v>0</v>
      </c>
      <c r="Y134" s="1" t="s">
        <v>0</v>
      </c>
      <c r="Z134" s="1" t="s">
        <v>0</v>
      </c>
      <c r="AA134" s="1" t="s">
        <v>0</v>
      </c>
    </row>
    <row r="135" spans="1:27" x14ac:dyDescent="0.25">
      <c r="B135" t="s">
        <v>2007</v>
      </c>
      <c r="C135" t="s">
        <v>2007</v>
      </c>
      <c r="D135" s="5" t="s">
        <v>2006</v>
      </c>
      <c r="E135" t="s">
        <v>2005</v>
      </c>
      <c r="F135" t="s">
        <v>2004</v>
      </c>
      <c r="G135" s="5" t="s">
        <v>101</v>
      </c>
      <c r="H135" t="s">
        <v>51</v>
      </c>
      <c r="I135" t="s">
        <v>50</v>
      </c>
      <c r="J135" t="s">
        <v>59</v>
      </c>
      <c r="K135" t="s">
        <v>2</v>
      </c>
      <c r="L135" t="s">
        <v>0</v>
      </c>
      <c r="M135" t="s">
        <v>2</v>
      </c>
      <c r="N135" t="s">
        <v>1</v>
      </c>
      <c r="O135" t="s">
        <v>0</v>
      </c>
      <c r="P135" t="s">
        <v>1</v>
      </c>
      <c r="S135" s="4">
        <v>108</v>
      </c>
      <c r="T135" s="3">
        <v>361763.63507080078</v>
      </c>
      <c r="U135" s="3">
        <v>2463.0215501029306</v>
      </c>
      <c r="V135" s="1" t="s">
        <v>0</v>
      </c>
      <c r="W135" s="2">
        <v>8.3049502961974699</v>
      </c>
      <c r="X135" s="1" t="s">
        <v>0</v>
      </c>
      <c r="Y135" s="1" t="s">
        <v>0</v>
      </c>
      <c r="Z135" s="1" t="s">
        <v>0</v>
      </c>
      <c r="AA135" s="1" t="s">
        <v>0</v>
      </c>
    </row>
    <row r="136" spans="1:27" x14ac:dyDescent="0.25">
      <c r="B136" t="s">
        <v>2003</v>
      </c>
      <c r="C136" t="s">
        <v>2003</v>
      </c>
      <c r="D136" s="5" t="s">
        <v>2002</v>
      </c>
      <c r="E136" t="s">
        <v>9</v>
      </c>
      <c r="F136" t="s">
        <v>2001</v>
      </c>
      <c r="G136" s="5" t="s">
        <v>7</v>
      </c>
      <c r="H136" t="s">
        <v>26</v>
      </c>
      <c r="I136" t="s">
        <v>13</v>
      </c>
      <c r="J136" t="s">
        <v>4</v>
      </c>
      <c r="K136" t="s">
        <v>2</v>
      </c>
      <c r="L136" t="s">
        <v>117</v>
      </c>
      <c r="M136" t="s">
        <v>1762</v>
      </c>
      <c r="N136" t="s">
        <v>1</v>
      </c>
      <c r="O136" t="s">
        <v>0</v>
      </c>
      <c r="P136" t="s">
        <v>1</v>
      </c>
      <c r="S136" s="4">
        <v>42</v>
      </c>
      <c r="T136" s="3">
        <v>8257.1216430664063</v>
      </c>
      <c r="U136" s="3">
        <v>367.08465319237763</v>
      </c>
      <c r="V136" s="1" t="s">
        <v>0</v>
      </c>
      <c r="W136" s="2">
        <v>0.18955742823660299</v>
      </c>
      <c r="X136" s="1" t="s">
        <v>0</v>
      </c>
      <c r="Y136" s="1" t="s">
        <v>0</v>
      </c>
      <c r="Z136" s="1" t="s">
        <v>0</v>
      </c>
      <c r="AA136" s="1" t="s">
        <v>0</v>
      </c>
    </row>
    <row r="137" spans="1:27" x14ac:dyDescent="0.25">
      <c r="A137" t="s">
        <v>2000</v>
      </c>
      <c r="B137" t="s">
        <v>1999</v>
      </c>
      <c r="C137" t="s">
        <v>1999</v>
      </c>
      <c r="D137" t="s">
        <v>1998</v>
      </c>
      <c r="E137" t="s">
        <v>9</v>
      </c>
      <c r="F137" t="s">
        <v>1997</v>
      </c>
      <c r="G137" s="5" t="s">
        <v>7</v>
      </c>
      <c r="H137" t="s">
        <v>26</v>
      </c>
      <c r="I137" t="s">
        <v>100</v>
      </c>
      <c r="J137" t="s">
        <v>4</v>
      </c>
      <c r="K137" t="s">
        <v>2</v>
      </c>
      <c r="L137" t="s">
        <v>117</v>
      </c>
      <c r="M137" t="s">
        <v>1762</v>
      </c>
      <c r="N137" t="s">
        <v>1</v>
      </c>
      <c r="O137" t="s">
        <v>0</v>
      </c>
      <c r="P137" t="s">
        <v>1</v>
      </c>
      <c r="S137" s="4">
        <v>41</v>
      </c>
      <c r="T137" s="3">
        <v>32699.402572631836</v>
      </c>
      <c r="U137" s="3">
        <v>781.97863341236234</v>
      </c>
      <c r="V137" s="1" t="s">
        <v>0</v>
      </c>
      <c r="W137" s="2">
        <v>0.750674990445657</v>
      </c>
      <c r="X137" s="1" t="s">
        <v>0</v>
      </c>
      <c r="Y137" s="1" t="s">
        <v>0</v>
      </c>
      <c r="Z137" s="1" t="s">
        <v>0</v>
      </c>
      <c r="AA137" s="1" t="s">
        <v>0</v>
      </c>
    </row>
    <row r="138" spans="1:27" x14ac:dyDescent="0.25">
      <c r="B138" t="s">
        <v>1996</v>
      </c>
      <c r="C138" t="s">
        <v>1996</v>
      </c>
      <c r="D138" t="s">
        <v>1995</v>
      </c>
      <c r="E138" t="s">
        <v>134</v>
      </c>
      <c r="F138" t="s">
        <v>1994</v>
      </c>
      <c r="G138" s="5" t="s">
        <v>7</v>
      </c>
      <c r="H138" t="s">
        <v>26</v>
      </c>
      <c r="I138" t="s">
        <v>119</v>
      </c>
      <c r="J138" t="s">
        <v>4</v>
      </c>
      <c r="K138" t="s">
        <v>2</v>
      </c>
      <c r="L138" t="s">
        <v>0</v>
      </c>
      <c r="M138" t="s">
        <v>2</v>
      </c>
      <c r="N138" t="s">
        <v>1</v>
      </c>
      <c r="O138" t="s">
        <v>0</v>
      </c>
      <c r="P138" t="s">
        <v>1</v>
      </c>
      <c r="S138" s="4">
        <v>442</v>
      </c>
      <c r="T138" s="3">
        <v>20959.260650634766</v>
      </c>
      <c r="U138" s="3">
        <v>689.07038205598133</v>
      </c>
      <c r="V138" s="1" t="s">
        <v>0</v>
      </c>
      <c r="W138" s="2">
        <v>0.48115841700308998</v>
      </c>
      <c r="X138" s="1" t="s">
        <v>0</v>
      </c>
      <c r="Y138" s="1" t="s">
        <v>0</v>
      </c>
      <c r="Z138" s="1" t="s">
        <v>0</v>
      </c>
      <c r="AA138" s="1" t="s">
        <v>0</v>
      </c>
    </row>
    <row r="139" spans="1:27" x14ac:dyDescent="0.25">
      <c r="B139" t="s">
        <v>1993</v>
      </c>
      <c r="C139" t="s">
        <v>1993</v>
      </c>
      <c r="D139" s="5" t="s">
        <v>1992</v>
      </c>
      <c r="E139" t="s">
        <v>9</v>
      </c>
      <c r="F139" t="s">
        <v>1991</v>
      </c>
      <c r="G139" s="5" t="s">
        <v>7</v>
      </c>
      <c r="H139" t="s">
        <v>6</v>
      </c>
      <c r="I139" t="s">
        <v>5</v>
      </c>
      <c r="J139" t="s">
        <v>4</v>
      </c>
      <c r="K139" t="s">
        <v>2</v>
      </c>
      <c r="L139" t="s">
        <v>0</v>
      </c>
      <c r="M139" t="s">
        <v>2</v>
      </c>
      <c r="N139" t="s">
        <v>1</v>
      </c>
      <c r="O139" t="s">
        <v>0</v>
      </c>
      <c r="P139" t="s">
        <v>1</v>
      </c>
      <c r="S139" s="4">
        <v>440</v>
      </c>
      <c r="T139" s="3">
        <v>4115.8783874511719</v>
      </c>
      <c r="U139" s="3">
        <v>260.53349134934746</v>
      </c>
      <c r="V139" s="1" t="s">
        <v>0</v>
      </c>
      <c r="W139" s="2">
        <v>9.4487566577868498E-2</v>
      </c>
      <c r="X139" s="1" t="s">
        <v>0</v>
      </c>
      <c r="Y139" s="1" t="s">
        <v>0</v>
      </c>
      <c r="Z139" s="1" t="s">
        <v>0</v>
      </c>
      <c r="AA139" s="1" t="s">
        <v>0</v>
      </c>
    </row>
    <row r="140" spans="1:27" x14ac:dyDescent="0.25">
      <c r="A140" t="s">
        <v>1990</v>
      </c>
      <c r="B140" t="s">
        <v>1989</v>
      </c>
      <c r="C140" t="s">
        <v>1989</v>
      </c>
      <c r="D140" s="5" t="s">
        <v>1988</v>
      </c>
      <c r="E140" t="s">
        <v>134</v>
      </c>
      <c r="F140" t="s">
        <v>1987</v>
      </c>
      <c r="G140" s="5" t="s">
        <v>7</v>
      </c>
      <c r="H140" t="s">
        <v>26</v>
      </c>
      <c r="I140" t="s">
        <v>5</v>
      </c>
      <c r="J140" t="s">
        <v>4</v>
      </c>
      <c r="K140" t="s">
        <v>2</v>
      </c>
      <c r="L140" t="s">
        <v>0</v>
      </c>
      <c r="M140" t="s">
        <v>2</v>
      </c>
      <c r="N140" t="s">
        <v>1</v>
      </c>
      <c r="O140" t="s">
        <v>0</v>
      </c>
      <c r="P140" t="s">
        <v>1</v>
      </c>
      <c r="S140" s="4">
        <v>441</v>
      </c>
      <c r="T140" s="3">
        <v>4670.4441833496094</v>
      </c>
      <c r="U140" s="3">
        <v>277.30740018976519</v>
      </c>
      <c r="V140" s="1" t="s">
        <v>0</v>
      </c>
      <c r="W140" s="2">
        <v>0.107218645640619</v>
      </c>
      <c r="X140" s="1" t="s">
        <v>0</v>
      </c>
      <c r="Y140" s="1" t="s">
        <v>0</v>
      </c>
      <c r="Z140" s="1" t="s">
        <v>0</v>
      </c>
      <c r="AA140" s="1" t="s">
        <v>0</v>
      </c>
    </row>
    <row r="141" spans="1:27" x14ac:dyDescent="0.25">
      <c r="B141" t="s">
        <v>1986</v>
      </c>
      <c r="C141" t="s">
        <v>1986</v>
      </c>
      <c r="D141" s="5" t="s">
        <v>1985</v>
      </c>
      <c r="E141" t="s">
        <v>134</v>
      </c>
      <c r="F141" t="s">
        <v>1634</v>
      </c>
      <c r="G141" s="5" t="s">
        <v>7</v>
      </c>
      <c r="H141" t="s">
        <v>26</v>
      </c>
      <c r="I141" t="s">
        <v>5</v>
      </c>
      <c r="J141" t="s">
        <v>4</v>
      </c>
      <c r="K141" t="s">
        <v>2</v>
      </c>
      <c r="L141" t="s">
        <v>0</v>
      </c>
      <c r="M141" t="s">
        <v>2</v>
      </c>
      <c r="N141" t="s">
        <v>1</v>
      </c>
      <c r="O141" t="s">
        <v>0</v>
      </c>
      <c r="P141" t="s">
        <v>1</v>
      </c>
      <c r="S141" s="4">
        <v>439</v>
      </c>
      <c r="T141" s="3">
        <v>3921.6846923828125</v>
      </c>
      <c r="U141" s="3">
        <v>280.33148468108237</v>
      </c>
      <c r="V141" s="1" t="s">
        <v>0</v>
      </c>
      <c r="W141" s="2">
        <v>9.0029491953557694E-2</v>
      </c>
      <c r="X141" s="1" t="s">
        <v>0</v>
      </c>
      <c r="Y141" s="1" t="s">
        <v>0</v>
      </c>
      <c r="Z141" s="1" t="s">
        <v>0</v>
      </c>
      <c r="AA141" s="1" t="s">
        <v>0</v>
      </c>
    </row>
    <row r="142" spans="1:27" x14ac:dyDescent="0.25">
      <c r="B142" t="s">
        <v>1984</v>
      </c>
      <c r="C142" t="s">
        <v>1984</v>
      </c>
      <c r="D142" s="5" t="s">
        <v>1983</v>
      </c>
      <c r="E142" t="s">
        <v>9</v>
      </c>
      <c r="F142" t="s">
        <v>1982</v>
      </c>
      <c r="G142" s="5" t="s">
        <v>7</v>
      </c>
      <c r="H142" t="s">
        <v>26</v>
      </c>
      <c r="I142" t="s">
        <v>5</v>
      </c>
      <c r="J142" t="s">
        <v>4</v>
      </c>
      <c r="K142" t="s">
        <v>2</v>
      </c>
      <c r="L142" t="s">
        <v>0</v>
      </c>
      <c r="M142" t="s">
        <v>2</v>
      </c>
      <c r="N142" t="s">
        <v>1</v>
      </c>
      <c r="O142" t="s">
        <v>0</v>
      </c>
      <c r="P142" t="s">
        <v>1</v>
      </c>
      <c r="S142" s="4">
        <v>438</v>
      </c>
      <c r="T142" s="3">
        <v>7345.4027404785156</v>
      </c>
      <c r="U142" s="3">
        <v>468.61297645220736</v>
      </c>
      <c r="V142" s="1" t="s">
        <v>0</v>
      </c>
      <c r="W142" s="2">
        <v>0.168627243313512</v>
      </c>
      <c r="X142" s="1" t="s">
        <v>0</v>
      </c>
      <c r="Y142" s="1" t="s">
        <v>0</v>
      </c>
      <c r="Z142" s="1" t="s">
        <v>0</v>
      </c>
      <c r="AA142" s="1" t="s">
        <v>0</v>
      </c>
    </row>
    <row r="143" spans="1:27" x14ac:dyDescent="0.25">
      <c r="B143" t="s">
        <v>1981</v>
      </c>
      <c r="C143" t="s">
        <v>1981</v>
      </c>
      <c r="D143" s="5" t="s">
        <v>1980</v>
      </c>
      <c r="E143" t="s">
        <v>134</v>
      </c>
      <c r="F143" t="s">
        <v>1979</v>
      </c>
      <c r="G143" s="5" t="s">
        <v>7</v>
      </c>
      <c r="H143" t="s">
        <v>26</v>
      </c>
      <c r="I143" t="s">
        <v>13</v>
      </c>
      <c r="J143" t="s">
        <v>4</v>
      </c>
      <c r="K143" t="s">
        <v>2</v>
      </c>
      <c r="L143" t="s">
        <v>0</v>
      </c>
      <c r="M143" t="s">
        <v>2</v>
      </c>
      <c r="N143" t="s">
        <v>1</v>
      </c>
      <c r="O143" t="s">
        <v>0</v>
      </c>
      <c r="P143" t="s">
        <v>1</v>
      </c>
      <c r="S143" s="4">
        <v>432</v>
      </c>
      <c r="T143" s="3">
        <v>2457.4673767089844</v>
      </c>
      <c r="U143" s="3">
        <v>256.51978701310463</v>
      </c>
      <c r="V143" s="1" t="s">
        <v>0</v>
      </c>
      <c r="W143" s="2">
        <v>5.6415689086472702E-2</v>
      </c>
      <c r="X143" s="1" t="s">
        <v>0</v>
      </c>
      <c r="Y143" s="1" t="s">
        <v>0</v>
      </c>
      <c r="Z143" s="1" t="s">
        <v>0</v>
      </c>
      <c r="AA143" s="1" t="s">
        <v>0</v>
      </c>
    </row>
    <row r="144" spans="1:27" x14ac:dyDescent="0.25">
      <c r="B144" t="s">
        <v>1978</v>
      </c>
      <c r="C144" t="s">
        <v>1978</v>
      </c>
      <c r="D144" t="s">
        <v>1977</v>
      </c>
      <c r="E144" t="s">
        <v>134</v>
      </c>
      <c r="F144" t="s">
        <v>1976</v>
      </c>
      <c r="G144" s="5" t="s">
        <v>7</v>
      </c>
      <c r="H144" t="s">
        <v>6</v>
      </c>
      <c r="I144" t="s">
        <v>5</v>
      </c>
      <c r="J144" t="s">
        <v>4</v>
      </c>
      <c r="K144" t="s">
        <v>2</v>
      </c>
      <c r="L144" t="s">
        <v>0</v>
      </c>
      <c r="M144" t="s">
        <v>2</v>
      </c>
      <c r="N144" t="s">
        <v>1</v>
      </c>
      <c r="O144" t="s">
        <v>0</v>
      </c>
      <c r="P144" t="s">
        <v>1</v>
      </c>
      <c r="S144" s="4">
        <v>433</v>
      </c>
      <c r="T144" s="3">
        <v>24847.474365234375</v>
      </c>
      <c r="U144" s="3">
        <v>706.2332901870036</v>
      </c>
      <c r="V144" s="1" t="s">
        <v>0</v>
      </c>
      <c r="W144" s="2">
        <v>0.57041952158139397</v>
      </c>
      <c r="X144" s="1" t="s">
        <v>0</v>
      </c>
      <c r="Y144" s="1" t="s">
        <v>0</v>
      </c>
      <c r="Z144" s="1" t="s">
        <v>0</v>
      </c>
      <c r="AA144" s="1" t="s">
        <v>0</v>
      </c>
    </row>
    <row r="145" spans="1:27" x14ac:dyDescent="0.25">
      <c r="B145" t="s">
        <v>1975</v>
      </c>
      <c r="C145" t="s">
        <v>1975</v>
      </c>
      <c r="D145" s="5" t="s">
        <v>1974</v>
      </c>
      <c r="E145" t="s">
        <v>134</v>
      </c>
      <c r="F145" t="s">
        <v>1973</v>
      </c>
      <c r="G145" s="5" t="s">
        <v>7</v>
      </c>
      <c r="H145" t="s">
        <v>89</v>
      </c>
      <c r="I145" t="s">
        <v>5</v>
      </c>
      <c r="J145" t="s">
        <v>4</v>
      </c>
      <c r="K145" t="s">
        <v>2</v>
      </c>
      <c r="L145" t="s">
        <v>0</v>
      </c>
      <c r="M145" t="s">
        <v>2</v>
      </c>
      <c r="N145" t="s">
        <v>1</v>
      </c>
      <c r="O145" t="s">
        <v>0</v>
      </c>
      <c r="P145" t="s">
        <v>1</v>
      </c>
      <c r="S145" s="4">
        <v>431</v>
      </c>
      <c r="T145" s="3">
        <v>7337.7436828613281</v>
      </c>
      <c r="U145" s="3">
        <v>352.16364392277262</v>
      </c>
      <c r="V145" s="1" t="s">
        <v>0</v>
      </c>
      <c r="W145" s="2">
        <v>0.168451416403752</v>
      </c>
      <c r="X145" s="1" t="s">
        <v>0</v>
      </c>
      <c r="Y145" s="1" t="s">
        <v>0</v>
      </c>
      <c r="Z145" s="1" t="s">
        <v>0</v>
      </c>
      <c r="AA145" s="1" t="s">
        <v>0</v>
      </c>
    </row>
    <row r="146" spans="1:27" x14ac:dyDescent="0.25">
      <c r="A146" t="s">
        <v>1963</v>
      </c>
      <c r="B146" t="s">
        <v>1972</v>
      </c>
      <c r="C146" t="s">
        <v>1972</v>
      </c>
      <c r="D146" t="s">
        <v>1971</v>
      </c>
      <c r="E146" t="s">
        <v>1948</v>
      </c>
      <c r="F146" t="s">
        <v>1970</v>
      </c>
      <c r="G146" s="5" t="s">
        <v>7</v>
      </c>
      <c r="H146" t="s">
        <v>154</v>
      </c>
      <c r="I146" t="s">
        <v>5</v>
      </c>
      <c r="J146" t="s">
        <v>19</v>
      </c>
      <c r="K146" t="s">
        <v>2</v>
      </c>
      <c r="L146" t="s">
        <v>0</v>
      </c>
      <c r="M146" t="s">
        <v>2</v>
      </c>
      <c r="N146" t="s">
        <v>58</v>
      </c>
      <c r="O146" t="s">
        <v>1629</v>
      </c>
      <c r="P146" t="s">
        <v>1625</v>
      </c>
      <c r="S146" s="4">
        <v>394</v>
      </c>
      <c r="T146" s="3">
        <v>1349.6767578125</v>
      </c>
      <c r="U146" s="3">
        <v>245.24370343442746</v>
      </c>
      <c r="V146" s="1" t="s">
        <v>0</v>
      </c>
      <c r="W146" s="2">
        <v>3.0984315049111401E-2</v>
      </c>
      <c r="X146" s="1" t="s">
        <v>1626</v>
      </c>
      <c r="Y146" s="1" t="s">
        <v>1625</v>
      </c>
      <c r="Z146" s="1" t="s">
        <v>0</v>
      </c>
      <c r="AA146" s="1" t="s">
        <v>1676</v>
      </c>
    </row>
    <row r="147" spans="1:27" x14ac:dyDescent="0.25">
      <c r="A147" t="s">
        <v>1963</v>
      </c>
      <c r="B147" t="s">
        <v>1969</v>
      </c>
      <c r="C147" t="s">
        <v>1969</v>
      </c>
      <c r="D147" t="s">
        <v>1968</v>
      </c>
      <c r="E147" t="s">
        <v>1948</v>
      </c>
      <c r="F147" t="s">
        <v>1967</v>
      </c>
      <c r="G147" s="5" t="s">
        <v>7</v>
      </c>
      <c r="H147" t="s">
        <v>20</v>
      </c>
      <c r="I147" t="s">
        <v>13</v>
      </c>
      <c r="J147" t="s">
        <v>19</v>
      </c>
      <c r="K147" t="s">
        <v>2</v>
      </c>
      <c r="L147" t="s">
        <v>0</v>
      </c>
      <c r="M147" t="s">
        <v>2</v>
      </c>
      <c r="N147" t="s">
        <v>58</v>
      </c>
      <c r="O147" t="s">
        <v>1629</v>
      </c>
      <c r="P147" t="s">
        <v>1625</v>
      </c>
      <c r="S147" s="4">
        <v>393</v>
      </c>
      <c r="T147" s="3">
        <v>20013.353668212891</v>
      </c>
      <c r="U147" s="3">
        <v>596.6297438572667</v>
      </c>
      <c r="V147" s="1" t="s">
        <v>0</v>
      </c>
      <c r="W147" s="2">
        <v>0.45944338017226199</v>
      </c>
      <c r="X147" s="1" t="s">
        <v>1626</v>
      </c>
      <c r="Y147" s="1" t="s">
        <v>1625</v>
      </c>
      <c r="Z147" s="1" t="s">
        <v>0</v>
      </c>
      <c r="AA147" s="1" t="s">
        <v>1676</v>
      </c>
    </row>
    <row r="148" spans="1:27" x14ac:dyDescent="0.25">
      <c r="A148" t="s">
        <v>1963</v>
      </c>
      <c r="B148" t="s">
        <v>1966</v>
      </c>
      <c r="C148" t="s">
        <v>1966</v>
      </c>
      <c r="D148" s="5" t="s">
        <v>1965</v>
      </c>
      <c r="E148" t="s">
        <v>1960</v>
      </c>
      <c r="F148" t="s">
        <v>1964</v>
      </c>
      <c r="G148" s="5" t="s">
        <v>7</v>
      </c>
      <c r="H148" t="s">
        <v>154</v>
      </c>
      <c r="I148" t="s">
        <v>5</v>
      </c>
      <c r="J148" t="s">
        <v>19</v>
      </c>
      <c r="K148" t="s">
        <v>2</v>
      </c>
      <c r="L148" t="s">
        <v>0</v>
      </c>
      <c r="M148" t="s">
        <v>2</v>
      </c>
      <c r="N148" t="s">
        <v>58</v>
      </c>
      <c r="O148" t="s">
        <v>1629</v>
      </c>
      <c r="P148" t="s">
        <v>1625</v>
      </c>
      <c r="S148" s="4">
        <v>395</v>
      </c>
      <c r="T148" s="3">
        <v>4092.7322387695313</v>
      </c>
      <c r="U148" s="3">
        <v>274.20975146511654</v>
      </c>
      <c r="V148" s="1" t="s">
        <v>0</v>
      </c>
      <c r="W148" s="2">
        <v>9.3956204199064197E-2</v>
      </c>
      <c r="X148" s="1" t="s">
        <v>1626</v>
      </c>
      <c r="Y148" s="1" t="s">
        <v>1625</v>
      </c>
      <c r="Z148" s="1" t="s">
        <v>0</v>
      </c>
      <c r="AA148" s="1" t="s">
        <v>1676</v>
      </c>
    </row>
    <row r="149" spans="1:27" x14ac:dyDescent="0.25">
      <c r="A149" t="s">
        <v>1963</v>
      </c>
      <c r="B149" t="s">
        <v>1962</v>
      </c>
      <c r="C149" t="s">
        <v>1962</v>
      </c>
      <c r="D149" s="5" t="s">
        <v>1961</v>
      </c>
      <c r="E149" t="s">
        <v>1960</v>
      </c>
      <c r="F149" t="s">
        <v>1959</v>
      </c>
      <c r="G149" s="5" t="s">
        <v>7</v>
      </c>
      <c r="H149" t="s">
        <v>154</v>
      </c>
      <c r="I149" t="s">
        <v>5</v>
      </c>
      <c r="J149" t="s">
        <v>19</v>
      </c>
      <c r="K149" t="s">
        <v>2</v>
      </c>
      <c r="L149" t="s">
        <v>0</v>
      </c>
      <c r="M149" t="s">
        <v>2</v>
      </c>
      <c r="N149" t="s">
        <v>58</v>
      </c>
      <c r="O149" t="s">
        <v>1629</v>
      </c>
      <c r="P149" t="s">
        <v>1625</v>
      </c>
      <c r="S149" s="4">
        <v>396</v>
      </c>
      <c r="T149" s="3">
        <v>2749.3041534423828</v>
      </c>
      <c r="U149" s="3">
        <v>245.36662258535964</v>
      </c>
      <c r="V149" s="1" t="s">
        <v>0</v>
      </c>
      <c r="W149" s="2">
        <v>6.3115338939687904E-2</v>
      </c>
      <c r="X149" s="1" t="s">
        <v>1626</v>
      </c>
      <c r="Y149" s="1" t="s">
        <v>1625</v>
      </c>
      <c r="Z149" s="1" t="s">
        <v>0</v>
      </c>
      <c r="AA149" s="1" t="s">
        <v>1676</v>
      </c>
    </row>
    <row r="150" spans="1:27" x14ac:dyDescent="0.25">
      <c r="A150" t="s">
        <v>1958</v>
      </c>
      <c r="B150" t="s">
        <v>1957</v>
      </c>
      <c r="C150" t="s">
        <v>1957</v>
      </c>
      <c r="D150" s="5" t="s">
        <v>1956</v>
      </c>
      <c r="E150" t="s">
        <v>973</v>
      </c>
      <c r="F150" t="s">
        <v>1955</v>
      </c>
      <c r="G150" s="5" t="s">
        <v>7</v>
      </c>
      <c r="H150" t="s">
        <v>20</v>
      </c>
      <c r="I150" t="s">
        <v>39</v>
      </c>
      <c r="J150" t="s">
        <v>19</v>
      </c>
      <c r="K150" t="s">
        <v>2</v>
      </c>
      <c r="L150" t="s">
        <v>971</v>
      </c>
      <c r="M150" t="s">
        <v>2</v>
      </c>
      <c r="N150" t="s">
        <v>1</v>
      </c>
      <c r="O150" t="s">
        <v>0</v>
      </c>
      <c r="P150" t="s">
        <v>1</v>
      </c>
      <c r="S150" s="4">
        <v>95</v>
      </c>
      <c r="T150" s="3">
        <v>22010.439392089844</v>
      </c>
      <c r="U150" s="3">
        <v>637.00359285644493</v>
      </c>
      <c r="V150" s="1" t="s">
        <v>0</v>
      </c>
      <c r="W150" s="2">
        <v>0.50529016079402</v>
      </c>
      <c r="X150" s="1" t="s">
        <v>0</v>
      </c>
      <c r="Y150" s="1" t="s">
        <v>0</v>
      </c>
      <c r="Z150" s="1" t="s">
        <v>0</v>
      </c>
      <c r="AA150" s="1" t="s">
        <v>0</v>
      </c>
    </row>
    <row r="151" spans="1:27" x14ac:dyDescent="0.25">
      <c r="A151" t="s">
        <v>1954</v>
      </c>
      <c r="B151" t="s">
        <v>1953</v>
      </c>
      <c r="C151" t="s">
        <v>1953</v>
      </c>
      <c r="D151" s="5" t="s">
        <v>1952</v>
      </c>
      <c r="E151" t="s">
        <v>973</v>
      </c>
      <c r="F151" t="s">
        <v>1951</v>
      </c>
      <c r="G151" s="5" t="s">
        <v>7</v>
      </c>
      <c r="H151" t="s">
        <v>20</v>
      </c>
      <c r="I151" t="s">
        <v>39</v>
      </c>
      <c r="J151" t="s">
        <v>19</v>
      </c>
      <c r="K151" t="s">
        <v>2</v>
      </c>
      <c r="L151" t="s">
        <v>971</v>
      </c>
      <c r="M151" t="s">
        <v>2</v>
      </c>
      <c r="N151" t="s">
        <v>1</v>
      </c>
      <c r="O151" t="s">
        <v>0</v>
      </c>
      <c r="P151" t="s">
        <v>1</v>
      </c>
      <c r="S151" s="4">
        <v>96</v>
      </c>
      <c r="T151" s="3">
        <v>4652.9255828857422</v>
      </c>
      <c r="U151" s="3">
        <v>441.74609463206951</v>
      </c>
      <c r="V151" s="1" t="s">
        <v>0</v>
      </c>
      <c r="W151" s="2">
        <v>0.106816473506834</v>
      </c>
      <c r="X151" s="1" t="s">
        <v>0</v>
      </c>
      <c r="Y151" s="1" t="s">
        <v>0</v>
      </c>
      <c r="Z151" s="1" t="s">
        <v>0</v>
      </c>
      <c r="AA151" s="1" t="s">
        <v>0</v>
      </c>
    </row>
    <row r="152" spans="1:27" x14ac:dyDescent="0.25">
      <c r="B152" t="s">
        <v>1950</v>
      </c>
      <c r="C152" t="s">
        <v>1950</v>
      </c>
      <c r="D152" s="5" t="s">
        <v>1949</v>
      </c>
      <c r="E152" t="s">
        <v>1948</v>
      </c>
      <c r="F152" t="s">
        <v>1947</v>
      </c>
      <c r="G152" s="5" t="s">
        <v>7</v>
      </c>
      <c r="H152" t="s">
        <v>20</v>
      </c>
      <c r="I152" t="s">
        <v>13</v>
      </c>
      <c r="J152" t="s">
        <v>19</v>
      </c>
      <c r="K152" t="s">
        <v>2</v>
      </c>
      <c r="L152" t="s">
        <v>0</v>
      </c>
      <c r="M152" t="s">
        <v>2</v>
      </c>
      <c r="N152" t="s">
        <v>1</v>
      </c>
      <c r="O152" t="s">
        <v>0</v>
      </c>
      <c r="P152" t="s">
        <v>1</v>
      </c>
      <c r="S152" s="4">
        <v>502</v>
      </c>
      <c r="T152" s="3">
        <v>4794.7955474853516</v>
      </c>
      <c r="U152" s="3">
        <v>288.59759094243446</v>
      </c>
      <c r="V152" s="1" t="s">
        <v>0</v>
      </c>
      <c r="W152" s="2">
        <v>0.11007336009077499</v>
      </c>
      <c r="X152" s="1" t="s">
        <v>0</v>
      </c>
      <c r="Y152" s="1" t="s">
        <v>0</v>
      </c>
      <c r="Z152" s="1" t="s">
        <v>0</v>
      </c>
      <c r="AA152" s="1" t="s">
        <v>0</v>
      </c>
    </row>
    <row r="153" spans="1:27" x14ac:dyDescent="0.25">
      <c r="A153" t="s">
        <v>1946</v>
      </c>
      <c r="B153" t="s">
        <v>1945</v>
      </c>
      <c r="C153" t="s">
        <v>1945</v>
      </c>
      <c r="D153" s="5" t="s">
        <v>1944</v>
      </c>
      <c r="E153" t="s">
        <v>1943</v>
      </c>
      <c r="F153" t="s">
        <v>1354</v>
      </c>
      <c r="G153" s="5" t="s">
        <v>7</v>
      </c>
      <c r="H153" t="s">
        <v>20</v>
      </c>
      <c r="I153" t="s">
        <v>13</v>
      </c>
      <c r="J153" t="s">
        <v>19</v>
      </c>
      <c r="K153" t="s">
        <v>2</v>
      </c>
      <c r="L153" t="s">
        <v>971</v>
      </c>
      <c r="M153" t="s">
        <v>2</v>
      </c>
      <c r="N153" t="s">
        <v>1</v>
      </c>
      <c r="O153" t="s">
        <v>0</v>
      </c>
      <c r="P153" t="s">
        <v>1</v>
      </c>
      <c r="S153" s="4">
        <v>92</v>
      </c>
      <c r="T153" s="3">
        <v>13150.919321360067</v>
      </c>
      <c r="U153" s="3">
        <v>532.73260514150934</v>
      </c>
      <c r="V153" s="1" t="s">
        <v>0</v>
      </c>
      <c r="W153" s="2">
        <v>0.30190356509373101</v>
      </c>
      <c r="X153" s="1" t="s">
        <v>0</v>
      </c>
      <c r="Y153" s="1" t="s">
        <v>0</v>
      </c>
      <c r="Z153" s="1" t="s">
        <v>0</v>
      </c>
      <c r="AA153" s="1" t="s">
        <v>0</v>
      </c>
    </row>
    <row r="154" spans="1:27" x14ac:dyDescent="0.25">
      <c r="A154" t="s">
        <v>1826</v>
      </c>
      <c r="B154" t="s">
        <v>1942</v>
      </c>
      <c r="C154" t="s">
        <v>1942</v>
      </c>
      <c r="D154" s="5" t="s">
        <v>1941</v>
      </c>
      <c r="E154" t="s">
        <v>122</v>
      </c>
      <c r="F154" t="s">
        <v>1839</v>
      </c>
      <c r="G154" s="5" t="s">
        <v>7</v>
      </c>
      <c r="H154" t="s">
        <v>154</v>
      </c>
      <c r="I154" t="s">
        <v>5</v>
      </c>
      <c r="J154" t="s">
        <v>19</v>
      </c>
      <c r="K154" t="s">
        <v>2</v>
      </c>
      <c r="L154" t="s">
        <v>0</v>
      </c>
      <c r="M154" t="s">
        <v>2</v>
      </c>
      <c r="N154" t="s">
        <v>1</v>
      </c>
      <c r="O154" t="s">
        <v>0</v>
      </c>
      <c r="P154" t="s">
        <v>1</v>
      </c>
      <c r="S154" s="4">
        <v>452</v>
      </c>
      <c r="T154" s="3">
        <v>7134.1118011474609</v>
      </c>
      <c r="U154" s="3">
        <v>538.66247272773808</v>
      </c>
      <c r="V154" s="1" t="s">
        <v>0</v>
      </c>
      <c r="W154" s="2">
        <v>0.16377667084550901</v>
      </c>
      <c r="X154" s="1" t="s">
        <v>0</v>
      </c>
      <c r="Y154" s="1" t="s">
        <v>0</v>
      </c>
      <c r="Z154" s="1" t="s">
        <v>0</v>
      </c>
      <c r="AA154" s="1" t="s">
        <v>0</v>
      </c>
    </row>
    <row r="155" spans="1:27" x14ac:dyDescent="0.25">
      <c r="A155" t="s">
        <v>1838</v>
      </c>
      <c r="B155" t="s">
        <v>1940</v>
      </c>
      <c r="C155" t="s">
        <v>1940</v>
      </c>
      <c r="D155" s="5" t="s">
        <v>1939</v>
      </c>
      <c r="E155" t="s">
        <v>1930</v>
      </c>
      <c r="F155" t="s">
        <v>1839</v>
      </c>
      <c r="G155" s="5" t="s">
        <v>7</v>
      </c>
      <c r="H155" t="s">
        <v>154</v>
      </c>
      <c r="I155" t="s">
        <v>5</v>
      </c>
      <c r="J155" t="s">
        <v>19</v>
      </c>
      <c r="K155" t="s">
        <v>2</v>
      </c>
      <c r="L155" t="s">
        <v>0</v>
      </c>
      <c r="M155" t="s">
        <v>2</v>
      </c>
      <c r="N155" t="s">
        <v>58</v>
      </c>
      <c r="O155" t="s">
        <v>137</v>
      </c>
      <c r="P155" t="s">
        <v>1</v>
      </c>
      <c r="S155" s="4">
        <v>415</v>
      </c>
      <c r="T155" s="3">
        <v>48604.41015625</v>
      </c>
      <c r="U155" s="3">
        <v>900.10443849647118</v>
      </c>
      <c r="V155" s="1" t="s">
        <v>0</v>
      </c>
      <c r="W155" s="2">
        <v>1.11580372314634</v>
      </c>
      <c r="X155" s="1" t="s">
        <v>1625</v>
      </c>
      <c r="Y155" s="1" t="s">
        <v>0</v>
      </c>
      <c r="Z155" s="1" t="s">
        <v>0</v>
      </c>
      <c r="AA155" s="1" t="s">
        <v>1833</v>
      </c>
    </row>
    <row r="156" spans="1:27" x14ac:dyDescent="0.25">
      <c r="A156" t="s">
        <v>1826</v>
      </c>
      <c r="B156" t="s">
        <v>1938</v>
      </c>
      <c r="C156" t="s">
        <v>1938</v>
      </c>
      <c r="D156" s="5" t="s">
        <v>1937</v>
      </c>
      <c r="E156" t="s">
        <v>1840</v>
      </c>
      <c r="F156" t="s">
        <v>1936</v>
      </c>
      <c r="G156" s="5" t="s">
        <v>7</v>
      </c>
      <c r="H156" t="s">
        <v>154</v>
      </c>
      <c r="I156" t="s">
        <v>5</v>
      </c>
      <c r="J156" t="s">
        <v>19</v>
      </c>
      <c r="K156" t="s">
        <v>2</v>
      </c>
      <c r="L156" t="s">
        <v>0</v>
      </c>
      <c r="M156" t="s">
        <v>2</v>
      </c>
      <c r="N156" t="s">
        <v>1</v>
      </c>
      <c r="O156" t="s">
        <v>0</v>
      </c>
      <c r="P156" t="s">
        <v>1</v>
      </c>
      <c r="S156" s="4">
        <v>451</v>
      </c>
      <c r="T156" s="3">
        <v>8640.9296569824219</v>
      </c>
      <c r="U156" s="3">
        <v>372.04066392311864</v>
      </c>
      <c r="V156" s="1" t="s">
        <v>0</v>
      </c>
      <c r="W156" s="2">
        <v>0.198368448787164</v>
      </c>
      <c r="X156" s="1" t="s">
        <v>0</v>
      </c>
      <c r="Y156" s="1" t="s">
        <v>0</v>
      </c>
      <c r="Z156" s="1" t="s">
        <v>0</v>
      </c>
      <c r="AA156" s="1" t="s">
        <v>0</v>
      </c>
    </row>
    <row r="157" spans="1:27" x14ac:dyDescent="0.25">
      <c r="A157" t="s">
        <v>1826</v>
      </c>
      <c r="B157" t="s">
        <v>1935</v>
      </c>
      <c r="C157" t="s">
        <v>1935</v>
      </c>
      <c r="D157" s="5" t="s">
        <v>1934</v>
      </c>
      <c r="E157" t="s">
        <v>1840</v>
      </c>
      <c r="F157" t="s">
        <v>1933</v>
      </c>
      <c r="G157" s="5" t="s">
        <v>7</v>
      </c>
      <c r="H157" t="s">
        <v>154</v>
      </c>
      <c r="I157" t="s">
        <v>5</v>
      </c>
      <c r="J157" t="s">
        <v>19</v>
      </c>
      <c r="K157" t="s">
        <v>2</v>
      </c>
      <c r="L157" t="s">
        <v>0</v>
      </c>
      <c r="M157" t="s">
        <v>2</v>
      </c>
      <c r="N157" t="s">
        <v>1</v>
      </c>
      <c r="O157" t="s">
        <v>0</v>
      </c>
      <c r="P157" t="s">
        <v>1</v>
      </c>
      <c r="S157" s="4">
        <v>450</v>
      </c>
      <c r="T157" s="3">
        <v>4860.5210113525391</v>
      </c>
      <c r="U157" s="3">
        <v>288.031173650661</v>
      </c>
      <c r="V157" s="1" t="s">
        <v>0</v>
      </c>
      <c r="W157" s="2">
        <v>0.111582208235137</v>
      </c>
      <c r="X157" s="1" t="s">
        <v>0</v>
      </c>
      <c r="Y157" s="1" t="s">
        <v>0</v>
      </c>
      <c r="Z157" s="1" t="s">
        <v>0</v>
      </c>
      <c r="AA157" s="1" t="s">
        <v>0</v>
      </c>
    </row>
    <row r="158" spans="1:27" x14ac:dyDescent="0.25">
      <c r="A158" t="s">
        <v>1838</v>
      </c>
      <c r="B158" t="s">
        <v>1932</v>
      </c>
      <c r="C158" t="s">
        <v>1932</v>
      </c>
      <c r="D158" s="5" t="s">
        <v>1931</v>
      </c>
      <c r="E158" t="s">
        <v>1930</v>
      </c>
      <c r="F158" t="s">
        <v>1929</v>
      </c>
      <c r="G158" s="5" t="s">
        <v>7</v>
      </c>
      <c r="H158" t="s">
        <v>154</v>
      </c>
      <c r="I158" t="s">
        <v>5</v>
      </c>
      <c r="J158" t="s">
        <v>19</v>
      </c>
      <c r="K158" t="s">
        <v>2</v>
      </c>
      <c r="L158" t="s">
        <v>0</v>
      </c>
      <c r="M158" t="s">
        <v>2</v>
      </c>
      <c r="N158" t="s">
        <v>58</v>
      </c>
      <c r="O158" t="s">
        <v>137</v>
      </c>
      <c r="P158" t="s">
        <v>1</v>
      </c>
      <c r="S158" s="4">
        <v>414</v>
      </c>
      <c r="T158" s="3">
        <v>27002.940231323242</v>
      </c>
      <c r="U158" s="3">
        <v>660.07214208397238</v>
      </c>
      <c r="V158" s="1" t="s">
        <v>0</v>
      </c>
      <c r="W158" s="2">
        <v>0.61990220890119596</v>
      </c>
      <c r="X158" s="1" t="s">
        <v>1625</v>
      </c>
      <c r="Y158" s="1" t="s">
        <v>0</v>
      </c>
      <c r="Z158" s="1" t="s">
        <v>0</v>
      </c>
      <c r="AA158" s="1" t="s">
        <v>1833</v>
      </c>
    </row>
    <row r="159" spans="1:27" x14ac:dyDescent="0.25">
      <c r="A159" t="s">
        <v>1838</v>
      </c>
      <c r="B159" t="s">
        <v>1928</v>
      </c>
      <c r="C159" t="s">
        <v>1928</v>
      </c>
      <c r="D159" s="5" t="s">
        <v>1927</v>
      </c>
      <c r="E159" t="s">
        <v>1835</v>
      </c>
      <c r="F159" s="5" t="s">
        <v>74</v>
      </c>
      <c r="G159" s="5" t="s">
        <v>7</v>
      </c>
      <c r="H159" t="s">
        <v>154</v>
      </c>
      <c r="I159" t="s">
        <v>5</v>
      </c>
      <c r="J159" t="s">
        <v>19</v>
      </c>
      <c r="K159" t="s">
        <v>2</v>
      </c>
      <c r="L159" t="s">
        <v>0</v>
      </c>
      <c r="M159" t="s">
        <v>2</v>
      </c>
      <c r="N159" t="s">
        <v>58</v>
      </c>
      <c r="O159" t="s">
        <v>137</v>
      </c>
      <c r="P159" t="s">
        <v>1</v>
      </c>
      <c r="S159" s="4">
        <v>413</v>
      </c>
      <c r="T159" s="3">
        <v>59666.639602661133</v>
      </c>
      <c r="U159" s="3">
        <v>1023.678893458821</v>
      </c>
      <c r="V159" s="1" t="s">
        <v>0</v>
      </c>
      <c r="W159" s="2">
        <v>1.36975756665075</v>
      </c>
      <c r="X159" s="1" t="s">
        <v>1625</v>
      </c>
      <c r="Y159" s="1" t="s">
        <v>0</v>
      </c>
      <c r="Z159" s="1" t="s">
        <v>0</v>
      </c>
      <c r="AA159" s="1" t="s">
        <v>1833</v>
      </c>
    </row>
    <row r="160" spans="1:27" x14ac:dyDescent="0.25">
      <c r="A160" t="s">
        <v>1826</v>
      </c>
      <c r="B160" t="s">
        <v>1926</v>
      </c>
      <c r="C160" t="s">
        <v>1926</v>
      </c>
      <c r="D160" s="5" t="s">
        <v>1925</v>
      </c>
      <c r="E160" t="s">
        <v>218</v>
      </c>
      <c r="F160" s="5" t="s">
        <v>74</v>
      </c>
      <c r="G160" s="5" t="s">
        <v>7</v>
      </c>
      <c r="H160" t="s">
        <v>154</v>
      </c>
      <c r="I160" t="s">
        <v>5</v>
      </c>
      <c r="J160" t="s">
        <v>19</v>
      </c>
      <c r="K160" t="s">
        <v>2</v>
      </c>
      <c r="L160" t="s">
        <v>0</v>
      </c>
      <c r="M160" t="s">
        <v>2</v>
      </c>
      <c r="N160" t="s">
        <v>1</v>
      </c>
      <c r="O160" t="s">
        <v>0</v>
      </c>
      <c r="P160" t="s">
        <v>1</v>
      </c>
      <c r="S160" s="4">
        <v>449</v>
      </c>
      <c r="T160" s="3">
        <v>6706.791259765625</v>
      </c>
      <c r="U160" s="3">
        <v>351.98829315984676</v>
      </c>
      <c r="V160" s="1" t="s">
        <v>0</v>
      </c>
      <c r="W160" s="2">
        <v>0.153966742041169</v>
      </c>
      <c r="X160" s="1" t="s">
        <v>0</v>
      </c>
      <c r="Y160" s="1" t="s">
        <v>0</v>
      </c>
      <c r="Z160" s="1" t="s">
        <v>0</v>
      </c>
      <c r="AA160" s="1" t="s">
        <v>0</v>
      </c>
    </row>
    <row r="161" spans="1:27" x14ac:dyDescent="0.25">
      <c r="A161" t="s">
        <v>1826</v>
      </c>
      <c r="B161" t="s">
        <v>1924</v>
      </c>
      <c r="C161" t="s">
        <v>1924</v>
      </c>
      <c r="D161" s="5" t="s">
        <v>1923</v>
      </c>
      <c r="E161" t="s">
        <v>1922</v>
      </c>
      <c r="F161" t="s">
        <v>1921</v>
      </c>
      <c r="G161" s="5" t="s">
        <v>7</v>
      </c>
      <c r="H161" t="s">
        <v>154</v>
      </c>
      <c r="I161" t="s">
        <v>5</v>
      </c>
      <c r="J161" t="s">
        <v>19</v>
      </c>
      <c r="K161" t="s">
        <v>2</v>
      </c>
      <c r="L161" t="s">
        <v>0</v>
      </c>
      <c r="M161" t="s">
        <v>2</v>
      </c>
      <c r="N161" t="s">
        <v>1</v>
      </c>
      <c r="O161" t="s">
        <v>0</v>
      </c>
      <c r="P161" t="s">
        <v>1</v>
      </c>
      <c r="S161" s="4">
        <v>448</v>
      </c>
      <c r="T161" s="3">
        <v>5872.6122894287109</v>
      </c>
      <c r="U161" s="3">
        <v>338.1027220273599</v>
      </c>
      <c r="V161" s="1" t="s">
        <v>0</v>
      </c>
      <c r="W161" s="2">
        <v>0.134816627271301</v>
      </c>
      <c r="X161" s="1" t="s">
        <v>0</v>
      </c>
      <c r="Y161" s="1" t="s">
        <v>0</v>
      </c>
      <c r="Z161" s="1" t="s">
        <v>0</v>
      </c>
      <c r="AA161" s="1" t="s">
        <v>0</v>
      </c>
    </row>
    <row r="162" spans="1:27" x14ac:dyDescent="0.25">
      <c r="A162" t="s">
        <v>1826</v>
      </c>
      <c r="B162" t="s">
        <v>1920</v>
      </c>
      <c r="C162" t="s">
        <v>1920</v>
      </c>
      <c r="D162" s="5" t="s">
        <v>1919</v>
      </c>
      <c r="E162" t="s">
        <v>218</v>
      </c>
      <c r="F162" s="5" t="s">
        <v>74</v>
      </c>
      <c r="G162" s="5" t="s">
        <v>7</v>
      </c>
      <c r="H162" t="s">
        <v>154</v>
      </c>
      <c r="I162" t="s">
        <v>5</v>
      </c>
      <c r="J162" t="s">
        <v>19</v>
      </c>
      <c r="K162" t="s">
        <v>2</v>
      </c>
      <c r="L162" t="s">
        <v>0</v>
      </c>
      <c r="M162" t="s">
        <v>2</v>
      </c>
      <c r="N162" t="s">
        <v>1</v>
      </c>
      <c r="O162" t="s">
        <v>0</v>
      </c>
      <c r="P162" t="s">
        <v>1</v>
      </c>
      <c r="S162" s="4">
        <v>447</v>
      </c>
      <c r="T162" s="3">
        <v>6459.2474670410156</v>
      </c>
      <c r="U162" s="3">
        <v>347.86829217872094</v>
      </c>
      <c r="V162" s="1" t="s">
        <v>0</v>
      </c>
      <c r="W162" s="2">
        <v>0.148283917577269</v>
      </c>
      <c r="X162" s="1" t="s">
        <v>0</v>
      </c>
      <c r="Y162" s="1" t="s">
        <v>0</v>
      </c>
      <c r="Z162" s="1" t="s">
        <v>0</v>
      </c>
      <c r="AA162" s="1" t="s">
        <v>0</v>
      </c>
    </row>
    <row r="163" spans="1:27" x14ac:dyDescent="0.25">
      <c r="A163" t="s">
        <v>1826</v>
      </c>
      <c r="B163" t="s">
        <v>1918</v>
      </c>
      <c r="C163" t="s">
        <v>1918</v>
      </c>
      <c r="D163" s="5" t="s">
        <v>1917</v>
      </c>
      <c r="E163" t="s">
        <v>1916</v>
      </c>
      <c r="F163" t="s">
        <v>1915</v>
      </c>
      <c r="G163" s="5" t="s">
        <v>7</v>
      </c>
      <c r="H163" t="s">
        <v>154</v>
      </c>
      <c r="I163" t="s">
        <v>5</v>
      </c>
      <c r="J163" t="s">
        <v>19</v>
      </c>
      <c r="K163" t="s">
        <v>2</v>
      </c>
      <c r="L163" t="s">
        <v>0</v>
      </c>
      <c r="M163" t="s">
        <v>2</v>
      </c>
      <c r="N163" t="s">
        <v>1</v>
      </c>
      <c r="O163" t="s">
        <v>0</v>
      </c>
      <c r="P163" t="s">
        <v>1</v>
      </c>
      <c r="S163" s="4">
        <v>446</v>
      </c>
      <c r="T163" s="3">
        <v>6121.1315612792969</v>
      </c>
      <c r="U163" s="3">
        <v>342.22411333650092</v>
      </c>
      <c r="V163" s="1" t="s">
        <v>0</v>
      </c>
      <c r="W163" s="2">
        <v>0.14052184408840199</v>
      </c>
      <c r="X163" s="1" t="s">
        <v>0</v>
      </c>
      <c r="Y163" s="1" t="s">
        <v>0</v>
      </c>
      <c r="Z163" s="1" t="s">
        <v>0</v>
      </c>
      <c r="AA163" s="1" t="s">
        <v>0</v>
      </c>
    </row>
    <row r="164" spans="1:27" x14ac:dyDescent="0.25">
      <c r="B164" t="s">
        <v>1914</v>
      </c>
      <c r="C164" t="s">
        <v>1914</v>
      </c>
      <c r="D164" s="5" t="s">
        <v>1913</v>
      </c>
      <c r="E164" t="s">
        <v>1835</v>
      </c>
      <c r="F164" t="s">
        <v>1823</v>
      </c>
      <c r="G164" s="5" t="s">
        <v>7</v>
      </c>
      <c r="H164" t="s">
        <v>154</v>
      </c>
      <c r="I164" t="s">
        <v>5</v>
      </c>
      <c r="J164" t="s">
        <v>19</v>
      </c>
      <c r="K164" t="s">
        <v>2</v>
      </c>
      <c r="L164" t="s">
        <v>0</v>
      </c>
      <c r="M164" t="s">
        <v>2</v>
      </c>
      <c r="N164" t="s">
        <v>1</v>
      </c>
      <c r="O164" t="s">
        <v>0</v>
      </c>
      <c r="P164" t="s">
        <v>1</v>
      </c>
      <c r="S164" s="4">
        <v>445</v>
      </c>
      <c r="T164" s="3">
        <v>80469.407653808594</v>
      </c>
      <c r="U164" s="3">
        <v>1347.5097917055418</v>
      </c>
      <c r="V164" s="1" t="s">
        <v>0</v>
      </c>
      <c r="W164" s="2">
        <v>1.84732340794284</v>
      </c>
      <c r="X164" s="1" t="s">
        <v>0</v>
      </c>
      <c r="Y164" s="1" t="s">
        <v>0</v>
      </c>
      <c r="Z164" s="1" t="s">
        <v>0</v>
      </c>
      <c r="AA164" s="1" t="s">
        <v>0</v>
      </c>
    </row>
    <row r="165" spans="1:27" x14ac:dyDescent="0.25">
      <c r="A165" t="s">
        <v>1838</v>
      </c>
      <c r="B165" t="s">
        <v>1912</v>
      </c>
      <c r="C165" t="s">
        <v>1912</v>
      </c>
      <c r="D165" s="5" t="s">
        <v>1911</v>
      </c>
      <c r="E165" t="s">
        <v>1835</v>
      </c>
      <c r="F165" t="s">
        <v>1892</v>
      </c>
      <c r="G165" s="5" t="s">
        <v>7</v>
      </c>
      <c r="H165" t="s">
        <v>154</v>
      </c>
      <c r="I165" t="s">
        <v>5</v>
      </c>
      <c r="J165" t="s">
        <v>19</v>
      </c>
      <c r="K165" t="s">
        <v>2</v>
      </c>
      <c r="L165" t="s">
        <v>0</v>
      </c>
      <c r="M165" t="s">
        <v>2</v>
      </c>
      <c r="N165" t="s">
        <v>58</v>
      </c>
      <c r="O165" t="s">
        <v>137</v>
      </c>
      <c r="P165" t="s">
        <v>1</v>
      </c>
      <c r="S165" s="4">
        <v>412</v>
      </c>
      <c r="T165" s="3">
        <v>55429.796264648438</v>
      </c>
      <c r="U165" s="3">
        <v>1335.1317037176609</v>
      </c>
      <c r="V165" s="1" t="s">
        <v>0</v>
      </c>
      <c r="W165" s="2">
        <v>1.2724930279240101</v>
      </c>
      <c r="X165" s="1" t="s">
        <v>1625</v>
      </c>
      <c r="Y165" s="1" t="s">
        <v>0</v>
      </c>
      <c r="Z165" s="1" t="s">
        <v>0</v>
      </c>
      <c r="AA165" s="1" t="s">
        <v>1833</v>
      </c>
    </row>
    <row r="166" spans="1:27" x14ac:dyDescent="0.25">
      <c r="A166" t="s">
        <v>1826</v>
      </c>
      <c r="B166" t="s">
        <v>1910</v>
      </c>
      <c r="C166" t="s">
        <v>1910</v>
      </c>
      <c r="D166" s="5" t="s">
        <v>1909</v>
      </c>
      <c r="E166" t="s">
        <v>1835</v>
      </c>
      <c r="F166" t="s">
        <v>1892</v>
      </c>
      <c r="G166" s="5" t="s">
        <v>7</v>
      </c>
      <c r="H166" t="s">
        <v>154</v>
      </c>
      <c r="I166" t="s">
        <v>5</v>
      </c>
      <c r="J166" t="s">
        <v>19</v>
      </c>
      <c r="K166" t="s">
        <v>2</v>
      </c>
      <c r="L166" t="s">
        <v>0</v>
      </c>
      <c r="M166" t="s">
        <v>2</v>
      </c>
      <c r="N166" t="s">
        <v>1</v>
      </c>
      <c r="O166" t="s">
        <v>0</v>
      </c>
      <c r="P166" t="s">
        <v>1</v>
      </c>
      <c r="S166" s="4">
        <v>464</v>
      </c>
      <c r="T166" s="3">
        <v>5570.076171875</v>
      </c>
      <c r="U166" s="3">
        <v>311.0487366087566</v>
      </c>
      <c r="V166" s="1" t="s">
        <v>0</v>
      </c>
      <c r="W166" s="2">
        <v>0.12787135302606201</v>
      </c>
      <c r="X166" s="1" t="s">
        <v>0</v>
      </c>
      <c r="Y166" s="1" t="s">
        <v>0</v>
      </c>
      <c r="Z166" s="1" t="s">
        <v>0</v>
      </c>
      <c r="AA166" s="1" t="s">
        <v>0</v>
      </c>
    </row>
    <row r="167" spans="1:27" x14ac:dyDescent="0.25">
      <c r="A167" t="s">
        <v>1826</v>
      </c>
      <c r="B167" t="s">
        <v>1908</v>
      </c>
      <c r="C167" t="s">
        <v>1908</v>
      </c>
      <c r="D167" s="5" t="s">
        <v>1907</v>
      </c>
      <c r="E167" t="s">
        <v>1835</v>
      </c>
      <c r="F167" t="s">
        <v>1823</v>
      </c>
      <c r="G167" s="5" t="s">
        <v>7</v>
      </c>
      <c r="H167" t="s">
        <v>154</v>
      </c>
      <c r="I167" t="s">
        <v>5</v>
      </c>
      <c r="J167" t="s">
        <v>19</v>
      </c>
      <c r="K167" t="s">
        <v>2</v>
      </c>
      <c r="L167" t="s">
        <v>0</v>
      </c>
      <c r="M167" t="s">
        <v>2</v>
      </c>
      <c r="N167" t="s">
        <v>1</v>
      </c>
      <c r="O167" t="s">
        <v>0</v>
      </c>
      <c r="P167" t="s">
        <v>1</v>
      </c>
      <c r="S167" s="4">
        <v>463</v>
      </c>
      <c r="T167" s="3">
        <v>51997.171173095703</v>
      </c>
      <c r="U167" s="3">
        <v>915.29617295276864</v>
      </c>
      <c r="V167" s="1" t="s">
        <v>0</v>
      </c>
      <c r="W167" s="2">
        <v>1.19369079802216</v>
      </c>
      <c r="X167" s="1" t="s">
        <v>0</v>
      </c>
      <c r="Y167" s="1" t="s">
        <v>0</v>
      </c>
      <c r="Z167" s="1" t="s">
        <v>0</v>
      </c>
      <c r="AA167" s="1" t="s">
        <v>0</v>
      </c>
    </row>
    <row r="168" spans="1:27" x14ac:dyDescent="0.25">
      <c r="A168" t="s">
        <v>1826</v>
      </c>
      <c r="B168" t="s">
        <v>1906</v>
      </c>
      <c r="C168" t="s">
        <v>1906</v>
      </c>
      <c r="D168" s="5" t="s">
        <v>1905</v>
      </c>
      <c r="E168" t="s">
        <v>1835</v>
      </c>
      <c r="F168" t="s">
        <v>1892</v>
      </c>
      <c r="G168" s="5" t="s">
        <v>7</v>
      </c>
      <c r="H168" t="s">
        <v>154</v>
      </c>
      <c r="I168" t="s">
        <v>5</v>
      </c>
      <c r="J168" t="s">
        <v>19</v>
      </c>
      <c r="K168" t="s">
        <v>2</v>
      </c>
      <c r="L168" t="s">
        <v>0</v>
      </c>
      <c r="M168" t="s">
        <v>2</v>
      </c>
      <c r="N168" t="s">
        <v>1</v>
      </c>
      <c r="O168" t="s">
        <v>0</v>
      </c>
      <c r="P168" t="s">
        <v>1</v>
      </c>
      <c r="S168" s="4">
        <v>462</v>
      </c>
      <c r="T168" s="3">
        <v>11305.148803710938</v>
      </c>
      <c r="U168" s="3">
        <v>432.59750785853629</v>
      </c>
      <c r="V168" s="1" t="s">
        <v>0</v>
      </c>
      <c r="W168" s="2">
        <v>0.259530505016417</v>
      </c>
      <c r="X168" s="1" t="s">
        <v>0</v>
      </c>
      <c r="Y168" s="1" t="s">
        <v>0</v>
      </c>
      <c r="Z168" s="1" t="s">
        <v>0</v>
      </c>
      <c r="AA168" s="1" t="s">
        <v>0</v>
      </c>
    </row>
    <row r="169" spans="1:27" x14ac:dyDescent="0.25">
      <c r="A169" t="s">
        <v>1826</v>
      </c>
      <c r="B169" t="s">
        <v>1904</v>
      </c>
      <c r="C169" t="s">
        <v>1904</v>
      </c>
      <c r="D169" s="5" t="s">
        <v>1903</v>
      </c>
      <c r="E169" t="s">
        <v>1835</v>
      </c>
      <c r="F169" t="s">
        <v>1892</v>
      </c>
      <c r="G169" s="5" t="s">
        <v>7</v>
      </c>
      <c r="H169" t="s">
        <v>154</v>
      </c>
      <c r="I169" t="s">
        <v>5</v>
      </c>
      <c r="J169" t="s">
        <v>19</v>
      </c>
      <c r="K169" t="s">
        <v>2</v>
      </c>
      <c r="L169" t="s">
        <v>0</v>
      </c>
      <c r="M169" t="s">
        <v>2</v>
      </c>
      <c r="N169" t="s">
        <v>1</v>
      </c>
      <c r="O169" t="s">
        <v>0</v>
      </c>
      <c r="P169" t="s">
        <v>1</v>
      </c>
      <c r="S169" s="4">
        <v>461</v>
      </c>
      <c r="T169" s="3">
        <v>7676.2153167724609</v>
      </c>
      <c r="U169" s="3">
        <v>380.25155680462728</v>
      </c>
      <c r="V169" s="1" t="s">
        <v>0</v>
      </c>
      <c r="W169" s="2">
        <v>0.17622165561203401</v>
      </c>
      <c r="X169" s="1" t="s">
        <v>0</v>
      </c>
      <c r="Y169" s="1" t="s">
        <v>0</v>
      </c>
      <c r="Z169" s="1" t="s">
        <v>0</v>
      </c>
      <c r="AA169" s="1" t="s">
        <v>0</v>
      </c>
    </row>
    <row r="170" spans="1:27" x14ac:dyDescent="0.25">
      <c r="A170" t="s">
        <v>1826</v>
      </c>
      <c r="B170" t="s">
        <v>1902</v>
      </c>
      <c r="C170" t="s">
        <v>1902</v>
      </c>
      <c r="D170" s="5" t="s">
        <v>1901</v>
      </c>
      <c r="E170" t="s">
        <v>1835</v>
      </c>
      <c r="F170" t="s">
        <v>1892</v>
      </c>
      <c r="G170" s="5" t="s">
        <v>7</v>
      </c>
      <c r="H170" t="s">
        <v>154</v>
      </c>
      <c r="I170" t="s">
        <v>5</v>
      </c>
      <c r="J170" t="s">
        <v>19</v>
      </c>
      <c r="K170" t="s">
        <v>2</v>
      </c>
      <c r="L170" t="s">
        <v>0</v>
      </c>
      <c r="M170" t="s">
        <v>2</v>
      </c>
      <c r="N170" t="s">
        <v>1</v>
      </c>
      <c r="O170" t="s">
        <v>0</v>
      </c>
      <c r="P170" t="s">
        <v>1</v>
      </c>
      <c r="S170" s="4">
        <v>460</v>
      </c>
      <c r="T170" s="3">
        <v>2250.4919128417969</v>
      </c>
      <c r="U170" s="3">
        <v>230.0504316313274</v>
      </c>
      <c r="V170" s="1" t="s">
        <v>0</v>
      </c>
      <c r="W170" s="2">
        <v>5.1664185526286703E-2</v>
      </c>
      <c r="X170" s="1" t="s">
        <v>0</v>
      </c>
      <c r="Y170" s="1" t="s">
        <v>0</v>
      </c>
      <c r="Z170" s="1" t="s">
        <v>0</v>
      </c>
      <c r="AA170" s="1" t="s">
        <v>0</v>
      </c>
    </row>
    <row r="171" spans="1:27" x14ac:dyDescent="0.25">
      <c r="A171" t="s">
        <v>1826</v>
      </c>
      <c r="B171" t="s">
        <v>1900</v>
      </c>
      <c r="C171" t="s">
        <v>1900</v>
      </c>
      <c r="D171" s="5" t="s">
        <v>1899</v>
      </c>
      <c r="E171" t="s">
        <v>1889</v>
      </c>
      <c r="F171" t="s">
        <v>1892</v>
      </c>
      <c r="G171" s="5" t="s">
        <v>7</v>
      </c>
      <c r="H171" t="s">
        <v>154</v>
      </c>
      <c r="I171" t="s">
        <v>5</v>
      </c>
      <c r="J171" t="s">
        <v>19</v>
      </c>
      <c r="K171" t="s">
        <v>2</v>
      </c>
      <c r="L171" t="s">
        <v>0</v>
      </c>
      <c r="M171" t="s">
        <v>2</v>
      </c>
      <c r="N171" t="s">
        <v>1</v>
      </c>
      <c r="O171" t="s">
        <v>0</v>
      </c>
      <c r="P171" t="s">
        <v>1</v>
      </c>
      <c r="S171" s="4">
        <v>459</v>
      </c>
      <c r="T171" s="3">
        <v>2250.5144958496094</v>
      </c>
      <c r="U171" s="3">
        <v>230.05137826458071</v>
      </c>
      <c r="V171" s="1" t="s">
        <v>0</v>
      </c>
      <c r="W171" s="2">
        <v>5.1664703556403901E-2</v>
      </c>
      <c r="X171" s="1" t="s">
        <v>0</v>
      </c>
      <c r="Y171" s="1" t="s">
        <v>0</v>
      </c>
      <c r="Z171" s="1" t="s">
        <v>0</v>
      </c>
      <c r="AA171" s="1" t="s">
        <v>0</v>
      </c>
    </row>
    <row r="172" spans="1:27" x14ac:dyDescent="0.25">
      <c r="A172" t="s">
        <v>1826</v>
      </c>
      <c r="B172" t="s">
        <v>1898</v>
      </c>
      <c r="C172" t="s">
        <v>1898</v>
      </c>
      <c r="D172" s="5" t="s">
        <v>1897</v>
      </c>
      <c r="E172" t="s">
        <v>1835</v>
      </c>
      <c r="F172" t="s">
        <v>1892</v>
      </c>
      <c r="G172" s="5" t="s">
        <v>7</v>
      </c>
      <c r="H172" t="s">
        <v>154</v>
      </c>
      <c r="I172" t="s">
        <v>5</v>
      </c>
      <c r="J172" t="s">
        <v>19</v>
      </c>
      <c r="K172" t="s">
        <v>2</v>
      </c>
      <c r="L172" t="s">
        <v>0</v>
      </c>
      <c r="M172" t="s">
        <v>2</v>
      </c>
      <c r="N172" t="s">
        <v>1</v>
      </c>
      <c r="O172" t="s">
        <v>0</v>
      </c>
      <c r="P172" t="s">
        <v>1</v>
      </c>
      <c r="S172" s="4">
        <v>458</v>
      </c>
      <c r="T172" s="3">
        <v>2250.4871520996094</v>
      </c>
      <c r="U172" s="3">
        <v>230.0504316117175</v>
      </c>
      <c r="V172" s="1" t="s">
        <v>0</v>
      </c>
      <c r="W172" s="2">
        <v>5.1664075449714499E-2</v>
      </c>
      <c r="X172" s="1" t="s">
        <v>0</v>
      </c>
      <c r="Y172" s="1" t="s">
        <v>0</v>
      </c>
      <c r="Z172" s="1" t="s">
        <v>0</v>
      </c>
      <c r="AA172" s="1" t="s">
        <v>0</v>
      </c>
    </row>
    <row r="173" spans="1:27" x14ac:dyDescent="0.25">
      <c r="A173" t="s">
        <v>1826</v>
      </c>
      <c r="B173" t="s">
        <v>1896</v>
      </c>
      <c r="C173" t="s">
        <v>1896</v>
      </c>
      <c r="D173" s="5" t="s">
        <v>1895</v>
      </c>
      <c r="E173" t="s">
        <v>1889</v>
      </c>
      <c r="F173" t="s">
        <v>1892</v>
      </c>
      <c r="G173" s="5" t="s">
        <v>7</v>
      </c>
      <c r="H173" t="s">
        <v>154</v>
      </c>
      <c r="I173" t="s">
        <v>5</v>
      </c>
      <c r="J173" t="s">
        <v>19</v>
      </c>
      <c r="K173" t="s">
        <v>2</v>
      </c>
      <c r="L173" t="s">
        <v>0</v>
      </c>
      <c r="M173" t="s">
        <v>2</v>
      </c>
      <c r="N173" t="s">
        <v>1</v>
      </c>
      <c r="O173" t="s">
        <v>0</v>
      </c>
      <c r="P173" t="s">
        <v>1</v>
      </c>
      <c r="S173" s="4">
        <v>457</v>
      </c>
      <c r="T173" s="3">
        <v>4500.9897766113281</v>
      </c>
      <c r="U173" s="3">
        <v>280.06202726051453</v>
      </c>
      <c r="V173" s="1" t="s">
        <v>0</v>
      </c>
      <c r="W173" s="2">
        <v>0.10332850733793</v>
      </c>
      <c r="X173" s="1" t="s">
        <v>0</v>
      </c>
      <c r="Y173" s="1" t="s">
        <v>0</v>
      </c>
      <c r="Z173" s="1" t="s">
        <v>0</v>
      </c>
      <c r="AA173" s="1" t="s">
        <v>0</v>
      </c>
    </row>
    <row r="174" spans="1:27" x14ac:dyDescent="0.25">
      <c r="A174" t="s">
        <v>1826</v>
      </c>
      <c r="B174" t="s">
        <v>1894</v>
      </c>
      <c r="C174" t="s">
        <v>1894</v>
      </c>
      <c r="D174" s="5" t="s">
        <v>1893</v>
      </c>
      <c r="E174" t="s">
        <v>1889</v>
      </c>
      <c r="F174" t="s">
        <v>1892</v>
      </c>
      <c r="G174" s="5" t="s">
        <v>7</v>
      </c>
      <c r="H174" t="s">
        <v>154</v>
      </c>
      <c r="I174" t="s">
        <v>5</v>
      </c>
      <c r="J174" t="s">
        <v>19</v>
      </c>
      <c r="K174" t="s">
        <v>2</v>
      </c>
      <c r="L174" t="s">
        <v>0</v>
      </c>
      <c r="M174" t="s">
        <v>2</v>
      </c>
      <c r="N174" t="s">
        <v>1</v>
      </c>
      <c r="O174" t="s">
        <v>0</v>
      </c>
      <c r="P174" t="s">
        <v>1</v>
      </c>
      <c r="S174" s="4">
        <v>456</v>
      </c>
      <c r="T174" s="3">
        <v>3375.7637176513672</v>
      </c>
      <c r="U174" s="3">
        <v>255.05688697314852</v>
      </c>
      <c r="V174" s="1" t="s">
        <v>0</v>
      </c>
      <c r="W174" s="2">
        <v>7.7496871563935102E-2</v>
      </c>
      <c r="X174" s="1" t="s">
        <v>0</v>
      </c>
      <c r="Y174" s="1" t="s">
        <v>0</v>
      </c>
      <c r="Z174" s="1" t="s">
        <v>0</v>
      </c>
      <c r="AA174" s="1" t="s">
        <v>0</v>
      </c>
    </row>
    <row r="175" spans="1:27" x14ac:dyDescent="0.25">
      <c r="A175" t="s">
        <v>1826</v>
      </c>
      <c r="B175" t="s">
        <v>1891</v>
      </c>
      <c r="C175" t="s">
        <v>1891</v>
      </c>
      <c r="D175" s="5" t="s">
        <v>1890</v>
      </c>
      <c r="E175" t="s">
        <v>1889</v>
      </c>
      <c r="F175" t="s">
        <v>1864</v>
      </c>
      <c r="G175" s="5" t="s">
        <v>7</v>
      </c>
      <c r="H175" t="s">
        <v>154</v>
      </c>
      <c r="I175" t="s">
        <v>5</v>
      </c>
      <c r="J175" t="s">
        <v>19</v>
      </c>
      <c r="K175" t="s">
        <v>2</v>
      </c>
      <c r="L175" t="s">
        <v>0</v>
      </c>
      <c r="M175" t="s">
        <v>2</v>
      </c>
      <c r="N175" t="s">
        <v>1</v>
      </c>
      <c r="O175" t="s">
        <v>0</v>
      </c>
      <c r="P175" t="s">
        <v>1</v>
      </c>
      <c r="S175" s="4">
        <v>455</v>
      </c>
      <c r="T175" s="3">
        <v>17428.838348388672</v>
      </c>
      <c r="U175" s="3">
        <v>545.12040404549396</v>
      </c>
      <c r="V175" s="1" t="s">
        <v>0</v>
      </c>
      <c r="W175" s="2">
        <v>0.40011107322130002</v>
      </c>
      <c r="X175" s="1" t="s">
        <v>0</v>
      </c>
      <c r="Y175" s="1" t="s">
        <v>0</v>
      </c>
      <c r="Z175" s="1" t="s">
        <v>0</v>
      </c>
      <c r="AA175" s="1" t="s">
        <v>0</v>
      </c>
    </row>
    <row r="176" spans="1:27" x14ac:dyDescent="0.25">
      <c r="A176" t="s">
        <v>1826</v>
      </c>
      <c r="B176" t="s">
        <v>1888</v>
      </c>
      <c r="C176" t="s">
        <v>1888</v>
      </c>
      <c r="D176" s="5" t="s">
        <v>1887</v>
      </c>
      <c r="E176" t="s">
        <v>1835</v>
      </c>
      <c r="F176" t="s">
        <v>1864</v>
      </c>
      <c r="G176" s="5" t="s">
        <v>7</v>
      </c>
      <c r="H176" t="s">
        <v>154</v>
      </c>
      <c r="I176" t="s">
        <v>5</v>
      </c>
      <c r="J176" t="s">
        <v>19</v>
      </c>
      <c r="K176" t="s">
        <v>2</v>
      </c>
      <c r="L176" t="s">
        <v>0</v>
      </c>
      <c r="M176" t="s">
        <v>2</v>
      </c>
      <c r="N176" t="s">
        <v>1</v>
      </c>
      <c r="O176" t="s">
        <v>0</v>
      </c>
      <c r="P176" t="s">
        <v>1</v>
      </c>
      <c r="S176" s="4">
        <v>454</v>
      </c>
      <c r="T176" s="3">
        <v>3000.6636352539063</v>
      </c>
      <c r="U176" s="3">
        <v>235.05197014089845</v>
      </c>
      <c r="V176" s="1" t="s">
        <v>0</v>
      </c>
      <c r="W176" s="2">
        <v>6.8885758715280201E-2</v>
      </c>
      <c r="X176" s="1" t="s">
        <v>0</v>
      </c>
      <c r="Y176" s="1" t="s">
        <v>0</v>
      </c>
      <c r="Z176" s="1" t="s">
        <v>0</v>
      </c>
      <c r="AA176" s="1" t="s">
        <v>0</v>
      </c>
    </row>
    <row r="177" spans="1:27" x14ac:dyDescent="0.25">
      <c r="A177" t="s">
        <v>1826</v>
      </c>
      <c r="B177" t="s">
        <v>1886</v>
      </c>
      <c r="C177" t="s">
        <v>1886</v>
      </c>
      <c r="D177" s="5" t="s">
        <v>1885</v>
      </c>
      <c r="E177" t="s">
        <v>1835</v>
      </c>
      <c r="F177" t="s">
        <v>1864</v>
      </c>
      <c r="G177" s="5" t="s">
        <v>7</v>
      </c>
      <c r="H177" t="s">
        <v>154</v>
      </c>
      <c r="I177" t="s">
        <v>5</v>
      </c>
      <c r="J177" t="s">
        <v>19</v>
      </c>
      <c r="K177" t="s">
        <v>2</v>
      </c>
      <c r="L177" t="s">
        <v>0</v>
      </c>
      <c r="M177" t="s">
        <v>2</v>
      </c>
      <c r="N177" t="s">
        <v>1</v>
      </c>
      <c r="O177" t="s">
        <v>0</v>
      </c>
      <c r="P177" t="s">
        <v>1</v>
      </c>
      <c r="S177" s="4">
        <v>476</v>
      </c>
      <c r="T177" s="3">
        <v>14878.282196044922</v>
      </c>
      <c r="U177" s="3">
        <v>515.11333608812754</v>
      </c>
      <c r="V177" s="1" t="s">
        <v>0</v>
      </c>
      <c r="W177" s="2">
        <v>0.34155836148554097</v>
      </c>
      <c r="X177" s="1" t="s">
        <v>0</v>
      </c>
      <c r="Y177" s="1" t="s">
        <v>0</v>
      </c>
      <c r="Z177" s="1" t="s">
        <v>0</v>
      </c>
      <c r="AA177" s="1" t="s">
        <v>0</v>
      </c>
    </row>
    <row r="178" spans="1:27" x14ac:dyDescent="0.25">
      <c r="A178" t="s">
        <v>1826</v>
      </c>
      <c r="B178" t="s">
        <v>1884</v>
      </c>
      <c r="C178" t="s">
        <v>1884</v>
      </c>
      <c r="D178" s="5" t="s">
        <v>1883</v>
      </c>
      <c r="E178" t="s">
        <v>1835</v>
      </c>
      <c r="F178" t="s">
        <v>1864</v>
      </c>
      <c r="G178" s="5" t="s">
        <v>7</v>
      </c>
      <c r="H178" t="s">
        <v>154</v>
      </c>
      <c r="I178" t="s">
        <v>5</v>
      </c>
      <c r="J178" t="s">
        <v>19</v>
      </c>
      <c r="K178" t="s">
        <v>2</v>
      </c>
      <c r="L178" t="s">
        <v>0</v>
      </c>
      <c r="M178" t="s">
        <v>2</v>
      </c>
      <c r="N178" t="s">
        <v>1</v>
      </c>
      <c r="O178" t="s">
        <v>0</v>
      </c>
      <c r="P178" t="s">
        <v>1</v>
      </c>
      <c r="S178" s="4">
        <v>475</v>
      </c>
      <c r="T178" s="3">
        <v>4000.8953552246094</v>
      </c>
      <c r="U178" s="3">
        <v>260.05751230924744</v>
      </c>
      <c r="V178" s="1" t="s">
        <v>0</v>
      </c>
      <c r="W178" s="2">
        <v>9.1847919471909706E-2</v>
      </c>
      <c r="X178" s="1" t="s">
        <v>0</v>
      </c>
      <c r="Y178" s="1" t="s">
        <v>0</v>
      </c>
      <c r="Z178" s="1" t="s">
        <v>0</v>
      </c>
      <c r="AA178" s="1" t="s">
        <v>0</v>
      </c>
    </row>
    <row r="179" spans="1:27" x14ac:dyDescent="0.25">
      <c r="A179" t="s">
        <v>1826</v>
      </c>
      <c r="B179" t="s">
        <v>1882</v>
      </c>
      <c r="C179" t="s">
        <v>1882</v>
      </c>
      <c r="D179" s="5" t="s">
        <v>1881</v>
      </c>
      <c r="E179" t="s">
        <v>1835</v>
      </c>
      <c r="F179" t="s">
        <v>1864</v>
      </c>
      <c r="G179" s="5" t="s">
        <v>7</v>
      </c>
      <c r="H179" t="s">
        <v>154</v>
      </c>
      <c r="I179" t="s">
        <v>5</v>
      </c>
      <c r="J179" t="s">
        <v>19</v>
      </c>
      <c r="K179" t="s">
        <v>2</v>
      </c>
      <c r="L179" t="s">
        <v>0</v>
      </c>
      <c r="M179" t="s">
        <v>2</v>
      </c>
      <c r="N179" t="s">
        <v>1</v>
      </c>
      <c r="O179" t="s">
        <v>0</v>
      </c>
      <c r="P179" t="s">
        <v>1</v>
      </c>
      <c r="S179" s="4">
        <v>474</v>
      </c>
      <c r="T179" s="3">
        <v>14878.296188354492</v>
      </c>
      <c r="U179" s="3">
        <v>515.11369082126407</v>
      </c>
      <c r="V179" s="1" t="s">
        <v>0</v>
      </c>
      <c r="W179" s="2">
        <v>0.34155868144221202</v>
      </c>
      <c r="X179" s="1" t="s">
        <v>0</v>
      </c>
      <c r="Y179" s="1" t="s">
        <v>0</v>
      </c>
      <c r="Z179" s="1" t="s">
        <v>0</v>
      </c>
      <c r="AA179" s="1" t="s">
        <v>0</v>
      </c>
    </row>
    <row r="180" spans="1:27" x14ac:dyDescent="0.25">
      <c r="A180" t="s">
        <v>1826</v>
      </c>
      <c r="B180" t="s">
        <v>1880</v>
      </c>
      <c r="C180" t="s">
        <v>1880</v>
      </c>
      <c r="D180" s="5" t="s">
        <v>1879</v>
      </c>
      <c r="E180" t="s">
        <v>1835</v>
      </c>
      <c r="F180" t="s">
        <v>1864</v>
      </c>
      <c r="G180" s="5" t="s">
        <v>7</v>
      </c>
      <c r="H180" t="s">
        <v>154</v>
      </c>
      <c r="I180" t="s">
        <v>5</v>
      </c>
      <c r="J180" t="s">
        <v>19</v>
      </c>
      <c r="K180" t="s">
        <v>2</v>
      </c>
      <c r="L180" t="s">
        <v>0</v>
      </c>
      <c r="M180" t="s">
        <v>2</v>
      </c>
      <c r="N180" t="s">
        <v>1</v>
      </c>
      <c r="O180" t="s">
        <v>0</v>
      </c>
      <c r="P180" t="s">
        <v>1</v>
      </c>
      <c r="S180" s="4">
        <v>473</v>
      </c>
      <c r="T180" s="3">
        <v>4320.9506683349609</v>
      </c>
      <c r="U180" s="3">
        <v>268.05930841285067</v>
      </c>
      <c r="V180" s="1" t="s">
        <v>0</v>
      </c>
      <c r="W180" s="2">
        <v>9.9195378702611303E-2</v>
      </c>
      <c r="X180" s="1" t="s">
        <v>0</v>
      </c>
      <c r="Y180" s="1" t="s">
        <v>0</v>
      </c>
      <c r="Z180" s="1" t="s">
        <v>0</v>
      </c>
      <c r="AA180" s="1" t="s">
        <v>0</v>
      </c>
    </row>
    <row r="181" spans="1:27" x14ac:dyDescent="0.25">
      <c r="A181" t="s">
        <v>1826</v>
      </c>
      <c r="B181" t="s">
        <v>1878</v>
      </c>
      <c r="C181" t="s">
        <v>1878</v>
      </c>
      <c r="D181" s="5" t="s">
        <v>1877</v>
      </c>
      <c r="E181" t="s">
        <v>122</v>
      </c>
      <c r="F181" t="s">
        <v>1864</v>
      </c>
      <c r="G181" s="5" t="s">
        <v>7</v>
      </c>
      <c r="H181" t="s">
        <v>154</v>
      </c>
      <c r="I181" t="s">
        <v>5</v>
      </c>
      <c r="J181" t="s">
        <v>19</v>
      </c>
      <c r="K181" t="s">
        <v>2</v>
      </c>
      <c r="L181" t="s">
        <v>0</v>
      </c>
      <c r="M181" t="s">
        <v>2</v>
      </c>
      <c r="N181" t="s">
        <v>1</v>
      </c>
      <c r="O181" t="s">
        <v>0</v>
      </c>
      <c r="P181" t="s">
        <v>1</v>
      </c>
      <c r="S181" s="4">
        <v>472</v>
      </c>
      <c r="T181" s="3">
        <v>2333.7366333007813</v>
      </c>
      <c r="U181" s="3">
        <v>218.38616667670908</v>
      </c>
      <c r="V181" s="1" t="s">
        <v>0</v>
      </c>
      <c r="W181" s="2">
        <v>5.3575221028560299E-2</v>
      </c>
      <c r="X181" s="1" t="s">
        <v>0</v>
      </c>
      <c r="Y181" s="1" t="s">
        <v>0</v>
      </c>
      <c r="Z181" s="1" t="s">
        <v>0</v>
      </c>
      <c r="AA181" s="1" t="s">
        <v>0</v>
      </c>
    </row>
    <row r="182" spans="1:27" x14ac:dyDescent="0.25">
      <c r="A182" t="s">
        <v>1826</v>
      </c>
      <c r="B182" t="s">
        <v>1876</v>
      </c>
      <c r="C182" t="s">
        <v>1876</v>
      </c>
      <c r="D182" s="5" t="s">
        <v>1875</v>
      </c>
      <c r="E182" t="s">
        <v>1835</v>
      </c>
      <c r="F182" t="s">
        <v>1864</v>
      </c>
      <c r="G182" s="5" t="s">
        <v>7</v>
      </c>
      <c r="H182" t="s">
        <v>154</v>
      </c>
      <c r="I182" t="s">
        <v>5</v>
      </c>
      <c r="J182" t="s">
        <v>19</v>
      </c>
      <c r="K182" t="s">
        <v>2</v>
      </c>
      <c r="L182" t="s">
        <v>0</v>
      </c>
      <c r="M182" t="s">
        <v>2</v>
      </c>
      <c r="N182" t="s">
        <v>1</v>
      </c>
      <c r="O182" t="s">
        <v>0</v>
      </c>
      <c r="P182" t="s">
        <v>1</v>
      </c>
      <c r="S182" s="4">
        <v>471</v>
      </c>
      <c r="T182" s="3">
        <v>6751.5509643554688</v>
      </c>
      <c r="U182" s="3">
        <v>330.07423495732291</v>
      </c>
      <c r="V182" s="1" t="s">
        <v>0</v>
      </c>
      <c r="W182" s="2">
        <v>0.15499428298717399</v>
      </c>
      <c r="X182" s="1" t="s">
        <v>0</v>
      </c>
      <c r="Y182" s="1" t="s">
        <v>0</v>
      </c>
      <c r="Z182" s="1" t="s">
        <v>0</v>
      </c>
      <c r="AA182" s="1" t="s">
        <v>0</v>
      </c>
    </row>
    <row r="183" spans="1:27" x14ac:dyDescent="0.25">
      <c r="A183" t="s">
        <v>1826</v>
      </c>
      <c r="B183" t="s">
        <v>1874</v>
      </c>
      <c r="C183" t="s">
        <v>1874</v>
      </c>
      <c r="D183" s="5" t="s">
        <v>1873</v>
      </c>
      <c r="E183" t="s">
        <v>1835</v>
      </c>
      <c r="F183" t="s">
        <v>1864</v>
      </c>
      <c r="G183" s="5" t="s">
        <v>7</v>
      </c>
      <c r="H183" t="s">
        <v>154</v>
      </c>
      <c r="I183" t="s">
        <v>5</v>
      </c>
      <c r="J183" t="s">
        <v>19</v>
      </c>
      <c r="K183" t="s">
        <v>2</v>
      </c>
      <c r="L183" t="s">
        <v>0</v>
      </c>
      <c r="M183" t="s">
        <v>2</v>
      </c>
      <c r="N183" t="s">
        <v>1</v>
      </c>
      <c r="O183" t="s">
        <v>0</v>
      </c>
      <c r="P183" t="s">
        <v>1</v>
      </c>
      <c r="S183" s="4">
        <v>470</v>
      </c>
      <c r="T183" s="3">
        <v>3000.3650817871094</v>
      </c>
      <c r="U183" s="3">
        <v>246.71459983026512</v>
      </c>
      <c r="V183" s="1" t="s">
        <v>0</v>
      </c>
      <c r="W183" s="2">
        <v>6.8878904432494795E-2</v>
      </c>
      <c r="X183" s="1" t="s">
        <v>0</v>
      </c>
      <c r="Y183" s="1" t="s">
        <v>0</v>
      </c>
      <c r="Z183" s="1" t="s">
        <v>0</v>
      </c>
      <c r="AA183" s="1" t="s">
        <v>0</v>
      </c>
    </row>
    <row r="184" spans="1:27" x14ac:dyDescent="0.25">
      <c r="A184" t="s">
        <v>1826</v>
      </c>
      <c r="B184" t="s">
        <v>1872</v>
      </c>
      <c r="C184" t="s">
        <v>1872</v>
      </c>
      <c r="D184" s="5" t="s">
        <v>1871</v>
      </c>
      <c r="E184" t="s">
        <v>1835</v>
      </c>
      <c r="F184" t="s">
        <v>1864</v>
      </c>
      <c r="G184" s="5" t="s">
        <v>7</v>
      </c>
      <c r="H184" t="s">
        <v>154</v>
      </c>
      <c r="I184" t="s">
        <v>5</v>
      </c>
      <c r="J184" t="s">
        <v>19</v>
      </c>
      <c r="K184" t="s">
        <v>2</v>
      </c>
      <c r="L184" t="s">
        <v>0</v>
      </c>
      <c r="M184" t="s">
        <v>2</v>
      </c>
      <c r="N184" t="s">
        <v>1</v>
      </c>
      <c r="O184" t="s">
        <v>0</v>
      </c>
      <c r="P184" t="s">
        <v>1</v>
      </c>
      <c r="S184" s="4">
        <v>469</v>
      </c>
      <c r="T184" s="3">
        <v>4501.0923461914063</v>
      </c>
      <c r="U184" s="3">
        <v>280.06409146329383</v>
      </c>
      <c r="V184" s="1" t="s">
        <v>0</v>
      </c>
      <c r="W184" s="2">
        <v>0.10333086178367901</v>
      </c>
      <c r="X184" s="1" t="s">
        <v>0</v>
      </c>
      <c r="Y184" s="1" t="s">
        <v>0</v>
      </c>
      <c r="Z184" s="1" t="s">
        <v>0</v>
      </c>
      <c r="AA184" s="1" t="s">
        <v>0</v>
      </c>
    </row>
    <row r="185" spans="1:27" x14ac:dyDescent="0.25">
      <c r="A185" t="s">
        <v>1826</v>
      </c>
      <c r="B185" t="s">
        <v>1870</v>
      </c>
      <c r="C185" t="s">
        <v>1870</v>
      </c>
      <c r="D185" s="5" t="s">
        <v>1869</v>
      </c>
      <c r="E185" t="s">
        <v>1835</v>
      </c>
      <c r="F185" t="s">
        <v>1864</v>
      </c>
      <c r="G185" s="5" t="s">
        <v>7</v>
      </c>
      <c r="H185" t="s">
        <v>154</v>
      </c>
      <c r="I185" t="s">
        <v>5</v>
      </c>
      <c r="J185" t="s">
        <v>19</v>
      </c>
      <c r="K185" t="s">
        <v>2</v>
      </c>
      <c r="L185" t="s">
        <v>0</v>
      </c>
      <c r="M185" t="s">
        <v>2</v>
      </c>
      <c r="N185" t="s">
        <v>1</v>
      </c>
      <c r="O185" t="s">
        <v>0</v>
      </c>
      <c r="P185" t="s">
        <v>1</v>
      </c>
      <c r="S185" s="4">
        <v>468</v>
      </c>
      <c r="T185" s="3">
        <v>4500.7621459960938</v>
      </c>
      <c r="U185" s="3">
        <v>280.05635877406803</v>
      </c>
      <c r="V185" s="1" t="s">
        <v>0</v>
      </c>
      <c r="W185" s="2">
        <v>0.10332328196400201</v>
      </c>
      <c r="X185" s="1" t="s">
        <v>0</v>
      </c>
      <c r="Y185" s="1" t="s">
        <v>0</v>
      </c>
      <c r="Z185" s="1" t="s">
        <v>0</v>
      </c>
      <c r="AA185" s="1" t="s">
        <v>0</v>
      </c>
    </row>
    <row r="186" spans="1:27" x14ac:dyDescent="0.25">
      <c r="A186" t="s">
        <v>1826</v>
      </c>
      <c r="B186" t="s">
        <v>1868</v>
      </c>
      <c r="C186" t="s">
        <v>1868</v>
      </c>
      <c r="D186" s="5" t="s">
        <v>1867</v>
      </c>
      <c r="E186" t="s">
        <v>1835</v>
      </c>
      <c r="F186" t="s">
        <v>1864</v>
      </c>
      <c r="G186" s="5" t="s">
        <v>7</v>
      </c>
      <c r="H186" t="s">
        <v>154</v>
      </c>
      <c r="I186" t="s">
        <v>5</v>
      </c>
      <c r="J186" t="s">
        <v>19</v>
      </c>
      <c r="K186" t="s">
        <v>2</v>
      </c>
      <c r="L186" t="s">
        <v>0</v>
      </c>
      <c r="M186" t="s">
        <v>2</v>
      </c>
      <c r="N186" t="s">
        <v>1</v>
      </c>
      <c r="O186" t="s">
        <v>0</v>
      </c>
      <c r="P186" t="s">
        <v>1</v>
      </c>
      <c r="S186" s="4">
        <v>467</v>
      </c>
      <c r="T186" s="3">
        <v>4501.0564727783203</v>
      </c>
      <c r="U186" s="3">
        <v>280.06280156109102</v>
      </c>
      <c r="V186" s="1" t="s">
        <v>0</v>
      </c>
      <c r="W186" s="2">
        <v>0.10333003888824099</v>
      </c>
      <c r="X186" s="1" t="s">
        <v>0</v>
      </c>
      <c r="Y186" s="1" t="s">
        <v>0</v>
      </c>
      <c r="Z186" s="1" t="s">
        <v>0</v>
      </c>
      <c r="AA186" s="1" t="s">
        <v>0</v>
      </c>
    </row>
    <row r="187" spans="1:27" x14ac:dyDescent="0.25">
      <c r="A187" t="s">
        <v>1826</v>
      </c>
      <c r="B187" t="s">
        <v>1866</v>
      </c>
      <c r="C187" t="s">
        <v>1866</v>
      </c>
      <c r="D187" s="5" t="s">
        <v>1865</v>
      </c>
      <c r="E187" t="s">
        <v>1835</v>
      </c>
      <c r="F187" t="s">
        <v>1864</v>
      </c>
      <c r="G187" s="5" t="s">
        <v>7</v>
      </c>
      <c r="H187" t="s">
        <v>154</v>
      </c>
      <c r="I187" t="s">
        <v>5</v>
      </c>
      <c r="J187" t="s">
        <v>19</v>
      </c>
      <c r="K187" t="s">
        <v>2</v>
      </c>
      <c r="L187" t="s">
        <v>0</v>
      </c>
      <c r="M187" t="s">
        <v>2</v>
      </c>
      <c r="N187" t="s">
        <v>1</v>
      </c>
      <c r="O187" t="s">
        <v>0</v>
      </c>
      <c r="P187" t="s">
        <v>1</v>
      </c>
      <c r="S187" s="4">
        <v>466</v>
      </c>
      <c r="T187" s="3">
        <v>17103.735702514648</v>
      </c>
      <c r="U187" s="3">
        <v>560.12296826713873</v>
      </c>
      <c r="V187" s="1" t="s">
        <v>0</v>
      </c>
      <c r="W187" s="2">
        <v>0.39264774339892</v>
      </c>
      <c r="X187" s="1" t="s">
        <v>0</v>
      </c>
      <c r="Y187" s="1" t="s">
        <v>0</v>
      </c>
      <c r="Z187" s="1" t="s">
        <v>0</v>
      </c>
      <c r="AA187" s="1" t="s">
        <v>0</v>
      </c>
    </row>
    <row r="188" spans="1:27" x14ac:dyDescent="0.25">
      <c r="A188" t="s">
        <v>1826</v>
      </c>
      <c r="B188" t="s">
        <v>1863</v>
      </c>
      <c r="C188" t="s">
        <v>1863</v>
      </c>
      <c r="D188" s="5" t="s">
        <v>1862</v>
      </c>
      <c r="E188" t="s">
        <v>1840</v>
      </c>
      <c r="F188" t="s">
        <v>1861</v>
      </c>
      <c r="G188" s="5" t="s">
        <v>7</v>
      </c>
      <c r="H188" t="s">
        <v>154</v>
      </c>
      <c r="I188" t="s">
        <v>5</v>
      </c>
      <c r="J188" t="s">
        <v>19</v>
      </c>
      <c r="K188" t="s">
        <v>2</v>
      </c>
      <c r="L188" t="s">
        <v>0</v>
      </c>
      <c r="M188" t="s">
        <v>2</v>
      </c>
      <c r="N188" t="s">
        <v>1</v>
      </c>
      <c r="O188" t="s">
        <v>0</v>
      </c>
      <c r="P188" t="s">
        <v>1</v>
      </c>
      <c r="S188" s="4">
        <v>465</v>
      </c>
      <c r="T188" s="3">
        <v>5851.3029937744141</v>
      </c>
      <c r="U188" s="3">
        <v>310.06874043851479</v>
      </c>
      <c r="V188" s="1" t="s">
        <v>0</v>
      </c>
      <c r="W188" s="2">
        <v>0.13432743310926601</v>
      </c>
      <c r="X188" s="1" t="s">
        <v>0</v>
      </c>
      <c r="Y188" s="1" t="s">
        <v>0</v>
      </c>
      <c r="Z188" s="1" t="s">
        <v>0</v>
      </c>
      <c r="AA188" s="1" t="s">
        <v>0</v>
      </c>
    </row>
    <row r="189" spans="1:27" x14ac:dyDescent="0.25">
      <c r="A189" t="s">
        <v>1826</v>
      </c>
      <c r="B189" t="s">
        <v>1860</v>
      </c>
      <c r="C189" t="s">
        <v>1860</v>
      </c>
      <c r="D189" t="s">
        <v>1859</v>
      </c>
      <c r="E189" t="s">
        <v>1840</v>
      </c>
      <c r="F189" t="s">
        <v>1858</v>
      </c>
      <c r="G189" s="5" t="s">
        <v>7</v>
      </c>
      <c r="H189" t="s">
        <v>154</v>
      </c>
      <c r="I189" t="s">
        <v>5</v>
      </c>
      <c r="J189" t="s">
        <v>19</v>
      </c>
      <c r="K189" t="s">
        <v>2</v>
      </c>
      <c r="L189" t="s">
        <v>0</v>
      </c>
      <c r="M189" t="s">
        <v>2</v>
      </c>
      <c r="N189" t="s">
        <v>1</v>
      </c>
      <c r="O189" t="s">
        <v>0</v>
      </c>
      <c r="P189" t="s">
        <v>1</v>
      </c>
      <c r="S189" s="4">
        <v>484</v>
      </c>
      <c r="T189" s="3">
        <v>5851.3027648925781</v>
      </c>
      <c r="U189" s="3">
        <v>310.06843290496818</v>
      </c>
      <c r="V189" s="1" t="s">
        <v>0</v>
      </c>
      <c r="W189" s="2">
        <v>0.13432742707440901</v>
      </c>
      <c r="X189" s="1" t="s">
        <v>0</v>
      </c>
      <c r="Y189" s="1" t="s">
        <v>0</v>
      </c>
      <c r="Z189" s="1" t="s">
        <v>0</v>
      </c>
      <c r="AA189" s="1" t="s">
        <v>0</v>
      </c>
    </row>
    <row r="190" spans="1:27" x14ac:dyDescent="0.25">
      <c r="A190" t="s">
        <v>1826</v>
      </c>
      <c r="B190" t="s">
        <v>1857</v>
      </c>
      <c r="C190" t="s">
        <v>1857</v>
      </c>
      <c r="D190" s="5" t="s">
        <v>1856</v>
      </c>
      <c r="E190" t="s">
        <v>1849</v>
      </c>
      <c r="F190" t="s">
        <v>1855</v>
      </c>
      <c r="G190" s="5" t="s">
        <v>7</v>
      </c>
      <c r="H190" t="s">
        <v>154</v>
      </c>
      <c r="I190" t="s">
        <v>5</v>
      </c>
      <c r="J190" t="s">
        <v>19</v>
      </c>
      <c r="K190" t="s">
        <v>2</v>
      </c>
      <c r="L190" t="s">
        <v>0</v>
      </c>
      <c r="M190" t="s">
        <v>2</v>
      </c>
      <c r="N190" t="s">
        <v>1</v>
      </c>
      <c r="O190" t="s">
        <v>0</v>
      </c>
      <c r="P190" t="s">
        <v>1</v>
      </c>
      <c r="S190" s="4">
        <v>483</v>
      </c>
      <c r="T190" s="3">
        <v>4500.9857635498047</v>
      </c>
      <c r="U190" s="3">
        <v>280.06136593949043</v>
      </c>
      <c r="V190" s="1" t="s">
        <v>0</v>
      </c>
      <c r="W190" s="2">
        <v>0.103328415628251</v>
      </c>
      <c r="X190" s="1" t="s">
        <v>0</v>
      </c>
      <c r="Y190" s="1" t="s">
        <v>0</v>
      </c>
      <c r="Z190" s="1" t="s">
        <v>0</v>
      </c>
      <c r="AA190" s="1" t="s">
        <v>0</v>
      </c>
    </row>
    <row r="191" spans="1:27" x14ac:dyDescent="0.25">
      <c r="A191" t="s">
        <v>1826</v>
      </c>
      <c r="B191" t="s">
        <v>1854</v>
      </c>
      <c r="C191" t="s">
        <v>1854</v>
      </c>
      <c r="D191" s="5" t="s">
        <v>1853</v>
      </c>
      <c r="E191" t="s">
        <v>306</v>
      </c>
      <c r="F191" t="s">
        <v>1852</v>
      </c>
      <c r="G191" s="5" t="s">
        <v>7</v>
      </c>
      <c r="H191" t="s">
        <v>154</v>
      </c>
      <c r="I191" t="s">
        <v>5</v>
      </c>
      <c r="J191" t="s">
        <v>19</v>
      </c>
      <c r="K191" t="s">
        <v>2</v>
      </c>
      <c r="L191" t="s">
        <v>0</v>
      </c>
      <c r="M191" t="s">
        <v>2</v>
      </c>
      <c r="N191" t="s">
        <v>1</v>
      </c>
      <c r="O191" t="s">
        <v>0</v>
      </c>
      <c r="P191" t="s">
        <v>1</v>
      </c>
      <c r="S191" s="4">
        <v>482</v>
      </c>
      <c r="T191" s="3">
        <v>900.19583129882813</v>
      </c>
      <c r="U191" s="3">
        <v>200.04432505288435</v>
      </c>
      <c r="V191" s="1" t="s">
        <v>0</v>
      </c>
      <c r="W191" s="2">
        <v>2.06656525620573E-2</v>
      </c>
      <c r="X191" s="1" t="s">
        <v>0</v>
      </c>
      <c r="Y191" s="1" t="s">
        <v>0</v>
      </c>
      <c r="Z191" s="1" t="s">
        <v>0</v>
      </c>
      <c r="AA191" s="1" t="s">
        <v>0</v>
      </c>
    </row>
    <row r="192" spans="1:27" x14ac:dyDescent="0.25">
      <c r="A192" t="s">
        <v>1826</v>
      </c>
      <c r="B192" t="s">
        <v>1851</v>
      </c>
      <c r="C192" t="s">
        <v>1851</v>
      </c>
      <c r="D192" s="5" t="s">
        <v>1850</v>
      </c>
      <c r="E192" t="s">
        <v>1849</v>
      </c>
      <c r="F192" t="s">
        <v>1848</v>
      </c>
      <c r="G192" s="5" t="s">
        <v>7</v>
      </c>
      <c r="H192" t="s">
        <v>154</v>
      </c>
      <c r="I192" t="s">
        <v>5</v>
      </c>
      <c r="J192" t="s">
        <v>19</v>
      </c>
      <c r="K192" t="s">
        <v>2</v>
      </c>
      <c r="L192" t="s">
        <v>0</v>
      </c>
      <c r="M192" t="s">
        <v>2</v>
      </c>
      <c r="N192" t="s">
        <v>1</v>
      </c>
      <c r="O192" t="s">
        <v>0</v>
      </c>
      <c r="P192" t="s">
        <v>1</v>
      </c>
      <c r="S192" s="4">
        <v>481</v>
      </c>
      <c r="T192" s="3">
        <v>4501.0101318359375</v>
      </c>
      <c r="U192" s="3">
        <v>280.06268111659705</v>
      </c>
      <c r="V192" s="1" t="s">
        <v>0</v>
      </c>
      <c r="W192" s="2">
        <v>0.103328974079888</v>
      </c>
      <c r="X192" s="1" t="s">
        <v>0</v>
      </c>
      <c r="Y192" s="1" t="s">
        <v>0</v>
      </c>
      <c r="Z192" s="1" t="s">
        <v>0</v>
      </c>
      <c r="AA192" s="1" t="s">
        <v>0</v>
      </c>
    </row>
    <row r="193" spans="1:27" x14ac:dyDescent="0.25">
      <c r="A193" t="s">
        <v>1826</v>
      </c>
      <c r="B193" t="s">
        <v>1847</v>
      </c>
      <c r="C193" t="s">
        <v>1847</v>
      </c>
      <c r="D193" s="5" t="s">
        <v>1846</v>
      </c>
      <c r="E193" t="s">
        <v>1840</v>
      </c>
      <c r="F193" t="s">
        <v>1845</v>
      </c>
      <c r="G193" s="5" t="s">
        <v>7</v>
      </c>
      <c r="H193" t="s">
        <v>154</v>
      </c>
      <c r="I193" t="s">
        <v>5</v>
      </c>
      <c r="J193" t="s">
        <v>19</v>
      </c>
      <c r="K193" t="s">
        <v>2</v>
      </c>
      <c r="L193" t="s">
        <v>0</v>
      </c>
      <c r="M193" t="s">
        <v>2</v>
      </c>
      <c r="N193" t="s">
        <v>1</v>
      </c>
      <c r="O193" t="s">
        <v>0</v>
      </c>
      <c r="P193" t="s">
        <v>1</v>
      </c>
      <c r="S193" s="4">
        <v>480</v>
      </c>
      <c r="T193" s="3">
        <v>4501.0102081298828</v>
      </c>
      <c r="U193" s="3">
        <v>280.06202721437279</v>
      </c>
      <c r="V193" s="1" t="s">
        <v>0</v>
      </c>
      <c r="W193" s="2">
        <v>0.1033289761299</v>
      </c>
      <c r="X193" s="1" t="s">
        <v>0</v>
      </c>
      <c r="Y193" s="1" t="s">
        <v>0</v>
      </c>
      <c r="Z193" s="1" t="s">
        <v>0</v>
      </c>
      <c r="AA193" s="1" t="s">
        <v>0</v>
      </c>
    </row>
    <row r="194" spans="1:27" x14ac:dyDescent="0.25">
      <c r="A194" t="s">
        <v>1826</v>
      </c>
      <c r="B194" t="s">
        <v>1844</v>
      </c>
      <c r="C194" t="s">
        <v>1844</v>
      </c>
      <c r="D194" s="5" t="s">
        <v>1843</v>
      </c>
      <c r="E194" t="s">
        <v>1840</v>
      </c>
      <c r="F194" t="s">
        <v>1839</v>
      </c>
      <c r="G194" s="5" t="s">
        <v>7</v>
      </c>
      <c r="H194" t="s">
        <v>154</v>
      </c>
      <c r="I194" t="s">
        <v>5</v>
      </c>
      <c r="J194" t="s">
        <v>19</v>
      </c>
      <c r="K194" t="s">
        <v>2</v>
      </c>
      <c r="L194" t="s">
        <v>0</v>
      </c>
      <c r="M194" t="s">
        <v>2</v>
      </c>
      <c r="N194" t="s">
        <v>1</v>
      </c>
      <c r="O194" t="s">
        <v>0</v>
      </c>
      <c r="P194" t="s">
        <v>1</v>
      </c>
      <c r="S194" s="4">
        <v>479</v>
      </c>
      <c r="T194" s="3">
        <v>4500.9772338867188</v>
      </c>
      <c r="U194" s="3">
        <v>280.06137231123427</v>
      </c>
      <c r="V194" s="1" t="s">
        <v>0</v>
      </c>
      <c r="W194" s="2">
        <v>0.103328219757714</v>
      </c>
      <c r="X194" s="1" t="s">
        <v>0</v>
      </c>
      <c r="Y194" s="1" t="s">
        <v>0</v>
      </c>
      <c r="Z194" s="1" t="s">
        <v>0</v>
      </c>
      <c r="AA194" s="1" t="s">
        <v>0</v>
      </c>
    </row>
    <row r="195" spans="1:27" x14ac:dyDescent="0.25">
      <c r="A195" t="s">
        <v>1826</v>
      </c>
      <c r="B195" t="s">
        <v>1842</v>
      </c>
      <c r="C195" t="s">
        <v>1842</v>
      </c>
      <c r="D195" s="5" t="s">
        <v>1841</v>
      </c>
      <c r="E195" t="s">
        <v>1840</v>
      </c>
      <c r="F195" t="s">
        <v>1839</v>
      </c>
      <c r="G195" s="5" t="s">
        <v>7</v>
      </c>
      <c r="H195" t="s">
        <v>154</v>
      </c>
      <c r="I195" t="s">
        <v>5</v>
      </c>
      <c r="J195" t="s">
        <v>19</v>
      </c>
      <c r="K195" t="s">
        <v>2</v>
      </c>
      <c r="L195" t="s">
        <v>0</v>
      </c>
      <c r="M195" t="s">
        <v>2</v>
      </c>
      <c r="N195" t="s">
        <v>1</v>
      </c>
      <c r="O195" t="s">
        <v>0</v>
      </c>
      <c r="P195" t="s">
        <v>1</v>
      </c>
      <c r="S195" s="4">
        <v>478</v>
      </c>
      <c r="T195" s="3">
        <v>3375.7465362548828</v>
      </c>
      <c r="U195" s="3">
        <v>255.05623206005126</v>
      </c>
      <c r="V195" s="1" t="s">
        <v>0</v>
      </c>
      <c r="W195" s="2">
        <v>7.7496476726742397E-2</v>
      </c>
      <c r="X195" s="1" t="s">
        <v>0</v>
      </c>
      <c r="Y195" s="1" t="s">
        <v>0</v>
      </c>
      <c r="Z195" s="1" t="s">
        <v>0</v>
      </c>
      <c r="AA195" s="1" t="s">
        <v>0</v>
      </c>
    </row>
    <row r="196" spans="1:27" x14ac:dyDescent="0.25">
      <c r="A196" t="s">
        <v>1838</v>
      </c>
      <c r="B196" t="s">
        <v>1837</v>
      </c>
      <c r="C196" t="s">
        <v>1837</v>
      </c>
      <c r="D196" s="5" t="s">
        <v>1836</v>
      </c>
      <c r="E196" t="s">
        <v>1835</v>
      </c>
      <c r="F196" t="s">
        <v>1834</v>
      </c>
      <c r="G196" s="5" t="s">
        <v>7</v>
      </c>
      <c r="H196" t="s">
        <v>154</v>
      </c>
      <c r="I196" t="s">
        <v>5</v>
      </c>
      <c r="J196" t="s">
        <v>19</v>
      </c>
      <c r="K196" t="s">
        <v>2</v>
      </c>
      <c r="L196" t="s">
        <v>0</v>
      </c>
      <c r="M196" t="s">
        <v>2</v>
      </c>
      <c r="N196" t="s">
        <v>58</v>
      </c>
      <c r="O196" t="s">
        <v>137</v>
      </c>
      <c r="P196" t="s">
        <v>1</v>
      </c>
      <c r="S196" s="4">
        <v>411</v>
      </c>
      <c r="T196" s="3">
        <v>1070026.5599975586</v>
      </c>
      <c r="U196" s="3">
        <v>4996.5496573570208</v>
      </c>
      <c r="V196" s="1" t="s">
        <v>0</v>
      </c>
      <c r="W196" s="2">
        <v>24.5644297519177</v>
      </c>
      <c r="X196" s="1" t="s">
        <v>1625</v>
      </c>
      <c r="Y196" s="1" t="s">
        <v>0</v>
      </c>
      <c r="Z196" s="1" t="s">
        <v>0</v>
      </c>
      <c r="AA196" s="1" t="s">
        <v>1833</v>
      </c>
    </row>
    <row r="197" spans="1:27" x14ac:dyDescent="0.25">
      <c r="A197" t="s">
        <v>1832</v>
      </c>
      <c r="B197" t="s">
        <v>1831</v>
      </c>
      <c r="C197" t="s">
        <v>1831</v>
      </c>
      <c r="D197" s="5" t="s">
        <v>1830</v>
      </c>
      <c r="E197" t="s">
        <v>1829</v>
      </c>
      <c r="F197" t="s">
        <v>1828</v>
      </c>
      <c r="G197" s="5" t="s">
        <v>7</v>
      </c>
      <c r="H197" t="s">
        <v>154</v>
      </c>
      <c r="I197" t="s">
        <v>13</v>
      </c>
      <c r="J197" t="s">
        <v>19</v>
      </c>
      <c r="K197" t="s">
        <v>2</v>
      </c>
      <c r="L197" t="s">
        <v>0</v>
      </c>
      <c r="M197" t="s">
        <v>2</v>
      </c>
      <c r="N197" t="s">
        <v>58</v>
      </c>
      <c r="O197" t="s">
        <v>137</v>
      </c>
      <c r="P197" t="s">
        <v>1</v>
      </c>
      <c r="S197" s="4">
        <v>416</v>
      </c>
      <c r="T197" s="3">
        <v>24426.554763793945</v>
      </c>
      <c r="U197" s="3">
        <v>921.72410223912584</v>
      </c>
      <c r="V197" s="1" t="s">
        <v>0</v>
      </c>
      <c r="W197" s="2">
        <v>0.56075653734301201</v>
      </c>
      <c r="X197" s="1" t="s">
        <v>1625</v>
      </c>
      <c r="Y197" s="1" t="s">
        <v>0</v>
      </c>
      <c r="Z197" s="1" t="s">
        <v>0</v>
      </c>
      <c r="AA197" s="1" t="s">
        <v>1827</v>
      </c>
    </row>
    <row r="198" spans="1:27" x14ac:dyDescent="0.25">
      <c r="A198" t="s">
        <v>1826</v>
      </c>
      <c r="B198" t="s">
        <v>1825</v>
      </c>
      <c r="C198" t="s">
        <v>1825</v>
      </c>
      <c r="D198" s="5" t="s">
        <v>1824</v>
      </c>
      <c r="E198" t="s">
        <v>218</v>
      </c>
      <c r="F198" t="s">
        <v>1823</v>
      </c>
      <c r="G198" s="5" t="s">
        <v>7</v>
      </c>
      <c r="H198" t="s">
        <v>154</v>
      </c>
      <c r="I198" t="s">
        <v>5</v>
      </c>
      <c r="J198" t="s">
        <v>19</v>
      </c>
      <c r="K198" t="s">
        <v>2</v>
      </c>
      <c r="L198" t="s">
        <v>0</v>
      </c>
      <c r="M198" t="s">
        <v>2</v>
      </c>
      <c r="N198" t="s">
        <v>1</v>
      </c>
      <c r="O198" t="s">
        <v>0</v>
      </c>
      <c r="P198" t="s">
        <v>1</v>
      </c>
      <c r="S198" s="4">
        <v>477</v>
      </c>
      <c r="T198" s="3">
        <v>60444.367172241211</v>
      </c>
      <c r="U198" s="3">
        <v>1195.3533146268494</v>
      </c>
      <c r="V198" s="1" t="s">
        <v>0</v>
      </c>
      <c r="W198" s="2">
        <v>1.3876117320425601</v>
      </c>
      <c r="X198" s="1" t="s">
        <v>0</v>
      </c>
      <c r="Y198" s="1" t="s">
        <v>0</v>
      </c>
      <c r="Z198" s="1" t="s">
        <v>0</v>
      </c>
      <c r="AA198" s="1" t="s">
        <v>0</v>
      </c>
    </row>
    <row r="199" spans="1:27" x14ac:dyDescent="0.25">
      <c r="B199" t="s">
        <v>1822</v>
      </c>
      <c r="C199" t="s">
        <v>1822</v>
      </c>
      <c r="D199" s="5" t="s">
        <v>1821</v>
      </c>
      <c r="E199" t="s">
        <v>1227</v>
      </c>
      <c r="F199" t="s">
        <v>1820</v>
      </c>
      <c r="G199" s="5" t="s">
        <v>7</v>
      </c>
      <c r="H199" t="s">
        <v>89</v>
      </c>
      <c r="I199" t="s">
        <v>5</v>
      </c>
      <c r="J199" t="s">
        <v>19</v>
      </c>
      <c r="K199" t="s">
        <v>2</v>
      </c>
      <c r="L199" t="s">
        <v>1819</v>
      </c>
      <c r="M199" t="s">
        <v>2</v>
      </c>
      <c r="N199" t="s">
        <v>1</v>
      </c>
      <c r="O199" t="s">
        <v>0</v>
      </c>
      <c r="P199" t="s">
        <v>1</v>
      </c>
      <c r="S199" s="4">
        <v>64</v>
      </c>
      <c r="T199" s="3">
        <v>61356.260238647461</v>
      </c>
      <c r="U199" s="3">
        <v>1380.7240483878359</v>
      </c>
      <c r="V199" s="1" t="s">
        <v>0</v>
      </c>
      <c r="W199" s="2">
        <v>1.40854591842052</v>
      </c>
      <c r="X199" s="1" t="s">
        <v>0</v>
      </c>
      <c r="Y199" s="1" t="s">
        <v>0</v>
      </c>
      <c r="Z199" s="1" t="s">
        <v>0</v>
      </c>
      <c r="AA199" s="1" t="s">
        <v>0</v>
      </c>
    </row>
    <row r="200" spans="1:27" x14ac:dyDescent="0.25">
      <c r="A200" t="s">
        <v>1754</v>
      </c>
      <c r="B200" t="s">
        <v>1818</v>
      </c>
      <c r="C200" t="s">
        <v>1818</v>
      </c>
      <c r="D200" t="s">
        <v>1817</v>
      </c>
      <c r="E200" t="s">
        <v>9</v>
      </c>
      <c r="F200" t="s">
        <v>1816</v>
      </c>
      <c r="G200" s="5" t="s">
        <v>7</v>
      </c>
      <c r="H200" t="s">
        <v>20</v>
      </c>
      <c r="I200" t="s">
        <v>13</v>
      </c>
      <c r="J200" t="s">
        <v>4</v>
      </c>
      <c r="K200" t="s">
        <v>2</v>
      </c>
      <c r="L200" t="s">
        <v>1679</v>
      </c>
      <c r="M200" t="s">
        <v>2</v>
      </c>
      <c r="N200" t="s">
        <v>1</v>
      </c>
      <c r="O200" t="s">
        <v>0</v>
      </c>
      <c r="P200" t="s">
        <v>1</v>
      </c>
      <c r="S200" s="4">
        <v>13</v>
      </c>
      <c r="T200" s="3">
        <v>35460.174468994141</v>
      </c>
      <c r="U200" s="3">
        <v>803.91315932405485</v>
      </c>
      <c r="V200" s="1" t="s">
        <v>0</v>
      </c>
      <c r="W200" s="2">
        <v>0.81405359094649199</v>
      </c>
      <c r="X200" s="1" t="s">
        <v>0</v>
      </c>
      <c r="Y200" s="1" t="s">
        <v>0</v>
      </c>
      <c r="Z200" s="1" t="s">
        <v>0</v>
      </c>
      <c r="AA200" s="1" t="s">
        <v>0</v>
      </c>
    </row>
    <row r="201" spans="1:27" x14ac:dyDescent="0.25">
      <c r="A201" t="s">
        <v>1754</v>
      </c>
      <c r="B201" t="s">
        <v>1815</v>
      </c>
      <c r="C201" t="s">
        <v>1815</v>
      </c>
      <c r="D201" s="5" t="s">
        <v>1814</v>
      </c>
      <c r="E201" t="s">
        <v>9</v>
      </c>
      <c r="F201" t="s">
        <v>1813</v>
      </c>
      <c r="G201" s="5" t="s">
        <v>7</v>
      </c>
      <c r="H201" t="s">
        <v>20</v>
      </c>
      <c r="I201" t="s">
        <v>5</v>
      </c>
      <c r="J201" t="s">
        <v>4</v>
      </c>
      <c r="K201" t="s">
        <v>2</v>
      </c>
      <c r="L201" t="s">
        <v>1679</v>
      </c>
      <c r="M201" t="s">
        <v>2</v>
      </c>
      <c r="N201" t="s">
        <v>1</v>
      </c>
      <c r="O201" t="s">
        <v>0</v>
      </c>
      <c r="P201" t="s">
        <v>1</v>
      </c>
      <c r="S201" s="4">
        <v>14</v>
      </c>
      <c r="T201" s="3">
        <v>6099.8490295410156</v>
      </c>
      <c r="U201" s="3">
        <v>378.66301140714637</v>
      </c>
      <c r="V201" s="1" t="s">
        <v>0</v>
      </c>
      <c r="W201" s="2">
        <v>0.14003326495738799</v>
      </c>
      <c r="X201" s="1" t="s">
        <v>0</v>
      </c>
      <c r="Y201" s="1" t="s">
        <v>0</v>
      </c>
      <c r="Z201" s="1" t="s">
        <v>0</v>
      </c>
      <c r="AA201" s="1" t="s">
        <v>0</v>
      </c>
    </row>
    <row r="202" spans="1:27" x14ac:dyDescent="0.25">
      <c r="A202" t="s">
        <v>1812</v>
      </c>
      <c r="B202" t="s">
        <v>1811</v>
      </c>
      <c r="C202" t="s">
        <v>1811</v>
      </c>
      <c r="D202" t="s">
        <v>1810</v>
      </c>
      <c r="E202" t="s">
        <v>1809</v>
      </c>
      <c r="F202" t="s">
        <v>1808</v>
      </c>
      <c r="G202" s="5" t="s">
        <v>7</v>
      </c>
      <c r="H202" t="s">
        <v>20</v>
      </c>
      <c r="I202" t="s">
        <v>39</v>
      </c>
      <c r="J202" t="s">
        <v>4</v>
      </c>
      <c r="K202" t="s">
        <v>2</v>
      </c>
      <c r="L202" t="s">
        <v>117</v>
      </c>
      <c r="M202" t="s">
        <v>116</v>
      </c>
      <c r="N202" t="s">
        <v>1</v>
      </c>
      <c r="O202" t="s">
        <v>0</v>
      </c>
      <c r="P202" t="s">
        <v>1</v>
      </c>
      <c r="S202" s="4">
        <v>32</v>
      </c>
      <c r="T202" s="3">
        <v>14761.296905517578</v>
      </c>
      <c r="U202" s="3">
        <v>595.97101219676767</v>
      </c>
      <c r="V202" s="1" t="s">
        <v>0</v>
      </c>
      <c r="W202" s="2">
        <v>0.338872748921689</v>
      </c>
      <c r="X202" s="1" t="s">
        <v>0</v>
      </c>
      <c r="Y202" s="1" t="s">
        <v>0</v>
      </c>
      <c r="Z202" s="1" t="s">
        <v>0</v>
      </c>
      <c r="AA202" s="1" t="s">
        <v>0</v>
      </c>
    </row>
    <row r="203" spans="1:27" x14ac:dyDescent="0.25">
      <c r="B203" t="s">
        <v>1807</v>
      </c>
      <c r="C203" t="s">
        <v>1807</v>
      </c>
      <c r="D203" s="5" t="s">
        <v>1806</v>
      </c>
      <c r="E203" t="s">
        <v>1805</v>
      </c>
      <c r="F203" t="s">
        <v>1804</v>
      </c>
      <c r="G203" s="5" t="s">
        <v>7</v>
      </c>
      <c r="H203" t="s">
        <v>154</v>
      </c>
      <c r="I203" t="s">
        <v>5</v>
      </c>
      <c r="J203" t="s">
        <v>4</v>
      </c>
      <c r="K203" t="s">
        <v>2</v>
      </c>
      <c r="L203" t="s">
        <v>0</v>
      </c>
      <c r="M203" t="s">
        <v>2</v>
      </c>
      <c r="N203" t="s">
        <v>1</v>
      </c>
      <c r="O203" t="s">
        <v>0</v>
      </c>
      <c r="P203" t="s">
        <v>1</v>
      </c>
      <c r="S203" s="4">
        <v>6</v>
      </c>
      <c r="T203" s="3">
        <v>6032.0995025634766</v>
      </c>
      <c r="U203" s="3">
        <v>380.62504577389331</v>
      </c>
      <c r="V203" s="1" t="s">
        <v>0</v>
      </c>
      <c r="W203" s="2">
        <v>0.13847794968869001</v>
      </c>
      <c r="X203" s="1" t="s">
        <v>0</v>
      </c>
      <c r="Y203" s="1" t="s">
        <v>0</v>
      </c>
      <c r="Z203" s="1" t="s">
        <v>0</v>
      </c>
      <c r="AA203" s="1" t="s">
        <v>0</v>
      </c>
    </row>
    <row r="204" spans="1:27" x14ac:dyDescent="0.25">
      <c r="B204" t="s">
        <v>1803</v>
      </c>
      <c r="C204" t="s">
        <v>1803</v>
      </c>
      <c r="D204" s="5" t="s">
        <v>1802</v>
      </c>
      <c r="E204" t="s">
        <v>9</v>
      </c>
      <c r="F204" t="s">
        <v>1801</v>
      </c>
      <c r="G204" s="5" t="s">
        <v>7</v>
      </c>
      <c r="H204" t="s">
        <v>154</v>
      </c>
      <c r="I204" t="s">
        <v>5</v>
      </c>
      <c r="J204" t="s">
        <v>4</v>
      </c>
      <c r="K204" t="s">
        <v>2</v>
      </c>
      <c r="L204" t="s">
        <v>0</v>
      </c>
      <c r="M204" t="s">
        <v>2</v>
      </c>
      <c r="N204" t="s">
        <v>1</v>
      </c>
      <c r="O204" t="s">
        <v>0</v>
      </c>
      <c r="P204" t="s">
        <v>1</v>
      </c>
      <c r="S204" s="4">
        <v>5</v>
      </c>
      <c r="T204" s="3">
        <v>6237.3524475097656</v>
      </c>
      <c r="U204" s="3">
        <v>392.65497853736764</v>
      </c>
      <c r="V204" s="1" t="s">
        <v>0</v>
      </c>
      <c r="W204" s="2">
        <v>0.143189909509854</v>
      </c>
      <c r="X204" s="1" t="s">
        <v>0</v>
      </c>
      <c r="Y204" s="1" t="s">
        <v>0</v>
      </c>
      <c r="Z204" s="1" t="s">
        <v>0</v>
      </c>
      <c r="AA204" s="1" t="s">
        <v>0</v>
      </c>
    </row>
    <row r="205" spans="1:27" x14ac:dyDescent="0.25">
      <c r="A205" t="s">
        <v>1790</v>
      </c>
      <c r="B205" t="s">
        <v>1800</v>
      </c>
      <c r="C205" t="s">
        <v>1800</v>
      </c>
      <c r="D205" s="5" t="s">
        <v>1799</v>
      </c>
      <c r="E205" t="s">
        <v>9</v>
      </c>
      <c r="F205" t="s">
        <v>1798</v>
      </c>
      <c r="G205" s="5" t="s">
        <v>7</v>
      </c>
      <c r="H205" t="s">
        <v>20</v>
      </c>
      <c r="I205" t="s">
        <v>5</v>
      </c>
      <c r="J205" t="s">
        <v>4</v>
      </c>
      <c r="K205" t="s">
        <v>2</v>
      </c>
      <c r="L205" t="s">
        <v>117</v>
      </c>
      <c r="M205" t="s">
        <v>2</v>
      </c>
      <c r="N205" t="s">
        <v>1</v>
      </c>
      <c r="O205" t="s">
        <v>0</v>
      </c>
      <c r="P205" t="s">
        <v>1</v>
      </c>
      <c r="S205" s="4">
        <v>15</v>
      </c>
      <c r="T205" s="3">
        <v>3261.9468994140625</v>
      </c>
      <c r="U205" s="3">
        <v>248.52009121750621</v>
      </c>
      <c r="V205" s="1" t="s">
        <v>0</v>
      </c>
      <c r="W205" s="2">
        <v>7.4883997364836197E-2</v>
      </c>
      <c r="X205" s="1" t="s">
        <v>0</v>
      </c>
      <c r="Y205" s="1" t="s">
        <v>0</v>
      </c>
      <c r="Z205" s="1" t="s">
        <v>0</v>
      </c>
      <c r="AA205" s="1" t="s">
        <v>0</v>
      </c>
    </row>
    <row r="206" spans="1:27" x14ac:dyDescent="0.25">
      <c r="B206" t="s">
        <v>1797</v>
      </c>
      <c r="C206" t="s">
        <v>1797</v>
      </c>
      <c r="D206" s="5" t="s">
        <v>1796</v>
      </c>
      <c r="E206" t="s">
        <v>1795</v>
      </c>
      <c r="F206" t="s">
        <v>1794</v>
      </c>
      <c r="G206" s="5" t="s">
        <v>7</v>
      </c>
      <c r="H206" t="s">
        <v>20</v>
      </c>
      <c r="I206" t="s">
        <v>5</v>
      </c>
      <c r="J206" t="s">
        <v>4</v>
      </c>
      <c r="K206" t="s">
        <v>2</v>
      </c>
      <c r="L206" t="s">
        <v>0</v>
      </c>
      <c r="M206" t="s">
        <v>2</v>
      </c>
      <c r="N206" t="s">
        <v>1</v>
      </c>
      <c r="O206" t="s">
        <v>0</v>
      </c>
      <c r="P206" t="s">
        <v>1</v>
      </c>
      <c r="S206" s="4">
        <v>50</v>
      </c>
      <c r="T206" s="3">
        <v>1652.3816375732422</v>
      </c>
      <c r="U206" s="3">
        <v>163.29631136517011</v>
      </c>
      <c r="V206" s="1" t="s">
        <v>0</v>
      </c>
      <c r="W206" s="2">
        <v>3.7933463317634801E-2</v>
      </c>
      <c r="X206" s="1" t="s">
        <v>0</v>
      </c>
      <c r="Y206" s="1" t="s">
        <v>0</v>
      </c>
      <c r="Z206" s="1" t="s">
        <v>0</v>
      </c>
      <c r="AA206" s="1" t="s">
        <v>0</v>
      </c>
    </row>
    <row r="207" spans="1:27" x14ac:dyDescent="0.25">
      <c r="A207" t="s">
        <v>1790</v>
      </c>
      <c r="B207" t="s">
        <v>1793</v>
      </c>
      <c r="C207" t="s">
        <v>1793</v>
      </c>
      <c r="D207" s="5" t="s">
        <v>1792</v>
      </c>
      <c r="E207" t="s">
        <v>9</v>
      </c>
      <c r="F207" t="s">
        <v>1791</v>
      </c>
      <c r="G207" s="5" t="s">
        <v>7</v>
      </c>
      <c r="H207" t="s">
        <v>20</v>
      </c>
      <c r="I207" t="s">
        <v>5</v>
      </c>
      <c r="J207" t="s">
        <v>4</v>
      </c>
      <c r="K207" t="s">
        <v>2</v>
      </c>
      <c r="L207" t="s">
        <v>117</v>
      </c>
      <c r="M207" t="s">
        <v>2</v>
      </c>
      <c r="N207" t="s">
        <v>1</v>
      </c>
      <c r="O207" t="s">
        <v>0</v>
      </c>
      <c r="P207" t="s">
        <v>1</v>
      </c>
      <c r="S207" s="4">
        <v>16</v>
      </c>
      <c r="T207" s="3">
        <v>5245.7357025146484</v>
      </c>
      <c r="U207" s="3">
        <v>324.53651407622328</v>
      </c>
      <c r="V207" s="1" t="s">
        <v>0</v>
      </c>
      <c r="W207" s="2">
        <v>0.120425520090953</v>
      </c>
      <c r="X207" s="1" t="s">
        <v>0</v>
      </c>
      <c r="Y207" s="1" t="s">
        <v>0</v>
      </c>
      <c r="Z207" s="1" t="s">
        <v>0</v>
      </c>
      <c r="AA207" s="1" t="s">
        <v>0</v>
      </c>
    </row>
    <row r="208" spans="1:27" x14ac:dyDescent="0.25">
      <c r="A208" t="s">
        <v>1790</v>
      </c>
      <c r="B208" t="s">
        <v>1789</v>
      </c>
      <c r="C208" t="s">
        <v>1789</v>
      </c>
      <c r="D208" s="5" t="s">
        <v>1788</v>
      </c>
      <c r="E208" t="s">
        <v>9</v>
      </c>
      <c r="F208" t="s">
        <v>1787</v>
      </c>
      <c r="G208" s="5" t="s">
        <v>7</v>
      </c>
      <c r="H208" t="s">
        <v>20</v>
      </c>
      <c r="I208" t="s">
        <v>5</v>
      </c>
      <c r="J208" t="s">
        <v>4</v>
      </c>
      <c r="K208" t="s">
        <v>2</v>
      </c>
      <c r="L208" t="s">
        <v>0</v>
      </c>
      <c r="M208" t="s">
        <v>2</v>
      </c>
      <c r="N208" t="s">
        <v>1</v>
      </c>
      <c r="O208" t="s">
        <v>0</v>
      </c>
      <c r="P208" t="s">
        <v>1</v>
      </c>
      <c r="S208" s="4">
        <v>17</v>
      </c>
      <c r="T208" s="3">
        <v>12825.765411376953</v>
      </c>
      <c r="U208" s="3">
        <v>461.97139756062086</v>
      </c>
      <c r="V208" s="1" t="s">
        <v>0</v>
      </c>
      <c r="W208" s="2">
        <v>0.29443905904275502</v>
      </c>
      <c r="X208" s="1" t="s">
        <v>0</v>
      </c>
      <c r="Y208" s="1" t="s">
        <v>0</v>
      </c>
      <c r="Z208" s="1" t="s">
        <v>0</v>
      </c>
      <c r="AA208" s="1" t="s">
        <v>0</v>
      </c>
    </row>
    <row r="209" spans="1:27" x14ac:dyDescent="0.25">
      <c r="B209" t="s">
        <v>1786</v>
      </c>
      <c r="C209" t="s">
        <v>1786</v>
      </c>
      <c r="D209" s="5" t="s">
        <v>1785</v>
      </c>
      <c r="E209" t="s">
        <v>1782</v>
      </c>
      <c r="F209" t="s">
        <v>1781</v>
      </c>
      <c r="G209" s="5" t="s">
        <v>7</v>
      </c>
      <c r="H209" t="s">
        <v>20</v>
      </c>
      <c r="I209" t="s">
        <v>5</v>
      </c>
      <c r="J209" t="s">
        <v>4</v>
      </c>
      <c r="K209" t="s">
        <v>2</v>
      </c>
      <c r="L209" t="s">
        <v>0</v>
      </c>
      <c r="M209" t="s">
        <v>2</v>
      </c>
      <c r="N209" t="s">
        <v>1</v>
      </c>
      <c r="O209" t="s">
        <v>0</v>
      </c>
      <c r="P209" t="s">
        <v>1</v>
      </c>
      <c r="S209" s="4">
        <v>443</v>
      </c>
      <c r="T209" s="3">
        <v>15135.554992675781</v>
      </c>
      <c r="U209" s="3">
        <v>516.60597785475443</v>
      </c>
      <c r="V209" s="1" t="s">
        <v>0</v>
      </c>
      <c r="W209" s="2">
        <v>0.34746453169020902</v>
      </c>
      <c r="X209" s="1" t="s">
        <v>0</v>
      </c>
      <c r="Y209" s="1" t="s">
        <v>0</v>
      </c>
      <c r="Z209" s="1" t="s">
        <v>0</v>
      </c>
      <c r="AA209" s="1" t="s">
        <v>0</v>
      </c>
    </row>
    <row r="210" spans="1:27" x14ac:dyDescent="0.25">
      <c r="B210" t="s">
        <v>1784</v>
      </c>
      <c r="C210" t="s">
        <v>1784</v>
      </c>
      <c r="D210" s="5" t="s">
        <v>1783</v>
      </c>
      <c r="E210" t="s">
        <v>1782</v>
      </c>
      <c r="F210" t="s">
        <v>1781</v>
      </c>
      <c r="G210" s="5" t="s">
        <v>7</v>
      </c>
      <c r="H210" t="s">
        <v>20</v>
      </c>
      <c r="I210" t="s">
        <v>5</v>
      </c>
      <c r="J210" t="s">
        <v>4</v>
      </c>
      <c r="K210" t="s">
        <v>2</v>
      </c>
      <c r="L210" t="s">
        <v>0</v>
      </c>
      <c r="M210" t="s">
        <v>2</v>
      </c>
      <c r="N210" t="s">
        <v>1</v>
      </c>
      <c r="O210" t="s">
        <v>0</v>
      </c>
      <c r="P210" t="s">
        <v>1</v>
      </c>
      <c r="S210" s="4">
        <v>444</v>
      </c>
      <c r="T210" s="3">
        <v>6404.3317413330078</v>
      </c>
      <c r="U210" s="3">
        <v>367.52290283009637</v>
      </c>
      <c r="V210" s="1" t="s">
        <v>0</v>
      </c>
      <c r="W210" s="2">
        <v>0.147023226557082</v>
      </c>
      <c r="X210" s="1" t="s">
        <v>0</v>
      </c>
      <c r="Y210" s="1" t="s">
        <v>0</v>
      </c>
      <c r="Z210" s="1" t="s">
        <v>0</v>
      </c>
      <c r="AA210" s="1" t="s">
        <v>0</v>
      </c>
    </row>
    <row r="211" spans="1:27" x14ac:dyDescent="0.25">
      <c r="A211" t="s">
        <v>1780</v>
      </c>
      <c r="B211" t="s">
        <v>1779</v>
      </c>
      <c r="C211" t="s">
        <v>1779</v>
      </c>
      <c r="D211" s="5" t="s">
        <v>1778</v>
      </c>
      <c r="E211" t="s">
        <v>1777</v>
      </c>
      <c r="F211" t="s">
        <v>1776</v>
      </c>
      <c r="G211" s="5" t="s">
        <v>7</v>
      </c>
      <c r="H211" t="s">
        <v>20</v>
      </c>
      <c r="I211" t="s">
        <v>13</v>
      </c>
      <c r="J211" t="s">
        <v>4</v>
      </c>
      <c r="K211" t="s">
        <v>2</v>
      </c>
      <c r="L211" t="s">
        <v>117</v>
      </c>
      <c r="M211" t="s">
        <v>1762</v>
      </c>
      <c r="N211" t="s">
        <v>1</v>
      </c>
      <c r="O211" t="s">
        <v>0</v>
      </c>
      <c r="P211" t="s">
        <v>1</v>
      </c>
      <c r="S211" s="4">
        <v>30</v>
      </c>
      <c r="T211" s="3">
        <v>9997.1732482910156</v>
      </c>
      <c r="U211" s="3">
        <v>408.0803911759923</v>
      </c>
      <c r="V211" s="1" t="s">
        <v>0</v>
      </c>
      <c r="W211" s="2">
        <v>0.22950351843836</v>
      </c>
      <c r="X211" s="1" t="s">
        <v>0</v>
      </c>
      <c r="Y211" s="1" t="s">
        <v>0</v>
      </c>
      <c r="Z211" s="1" t="s">
        <v>0</v>
      </c>
      <c r="AA211" s="1" t="s">
        <v>0</v>
      </c>
    </row>
    <row r="212" spans="1:27" x14ac:dyDescent="0.25">
      <c r="B212" t="s">
        <v>1775</v>
      </c>
      <c r="C212" t="s">
        <v>1775</v>
      </c>
      <c r="D212" s="5" t="s">
        <v>1774</v>
      </c>
      <c r="E212" t="s">
        <v>9</v>
      </c>
      <c r="F212" t="s">
        <v>1773</v>
      </c>
      <c r="G212" s="5" t="s">
        <v>7</v>
      </c>
      <c r="H212" t="s">
        <v>20</v>
      </c>
      <c r="I212" t="s">
        <v>5</v>
      </c>
      <c r="J212" t="s">
        <v>4</v>
      </c>
      <c r="K212" t="s">
        <v>2</v>
      </c>
      <c r="L212" t="s">
        <v>0</v>
      </c>
      <c r="M212" t="s">
        <v>2</v>
      </c>
      <c r="N212" t="s">
        <v>1</v>
      </c>
      <c r="O212" t="s">
        <v>0</v>
      </c>
      <c r="P212" t="s">
        <v>1</v>
      </c>
      <c r="S212" s="4">
        <v>429</v>
      </c>
      <c r="T212" s="3">
        <v>3230.7933959960938</v>
      </c>
      <c r="U212" s="3">
        <v>334.76126286699707</v>
      </c>
      <c r="V212" s="1" t="s">
        <v>0</v>
      </c>
      <c r="W212" s="2">
        <v>7.4168810311299599E-2</v>
      </c>
      <c r="X212" s="1" t="s">
        <v>0</v>
      </c>
      <c r="Y212" s="1" t="s">
        <v>0</v>
      </c>
      <c r="Z212" s="1" t="s">
        <v>0</v>
      </c>
      <c r="AA212" s="1" t="s">
        <v>0</v>
      </c>
    </row>
    <row r="213" spans="1:27" x14ac:dyDescent="0.25">
      <c r="B213" t="s">
        <v>1772</v>
      </c>
      <c r="C213" t="s">
        <v>1772</v>
      </c>
      <c r="D213" s="5" t="s">
        <v>1771</v>
      </c>
      <c r="E213" t="s">
        <v>9</v>
      </c>
      <c r="F213" t="s">
        <v>1770</v>
      </c>
      <c r="G213" s="5" t="s">
        <v>7</v>
      </c>
      <c r="H213" t="s">
        <v>20</v>
      </c>
      <c r="I213" t="s">
        <v>5</v>
      </c>
      <c r="J213" t="s">
        <v>4</v>
      </c>
      <c r="K213" t="s">
        <v>2</v>
      </c>
      <c r="L213" t="s">
        <v>0</v>
      </c>
      <c r="M213" t="s">
        <v>2</v>
      </c>
      <c r="N213" t="s">
        <v>1</v>
      </c>
      <c r="O213" t="s">
        <v>0</v>
      </c>
      <c r="P213" t="s">
        <v>1</v>
      </c>
      <c r="S213" s="4">
        <v>430</v>
      </c>
      <c r="T213" s="3">
        <v>3126.3599853515625</v>
      </c>
      <c r="U213" s="3">
        <v>333.38852035488549</v>
      </c>
      <c r="V213" s="1" t="s">
        <v>0</v>
      </c>
      <c r="W213" s="2">
        <v>7.1771349649025595E-2</v>
      </c>
      <c r="X213" s="1" t="s">
        <v>0</v>
      </c>
      <c r="Y213" s="1" t="s">
        <v>0</v>
      </c>
      <c r="Z213" s="1" t="s">
        <v>0</v>
      </c>
      <c r="AA213" s="1" t="s">
        <v>0</v>
      </c>
    </row>
    <row r="214" spans="1:27" x14ac:dyDescent="0.25">
      <c r="A214" t="s">
        <v>1754</v>
      </c>
      <c r="B214" t="s">
        <v>1769</v>
      </c>
      <c r="C214" t="s">
        <v>1769</v>
      </c>
      <c r="D214" t="s">
        <v>1768</v>
      </c>
      <c r="E214" t="s">
        <v>9</v>
      </c>
      <c r="F214" t="s">
        <v>1767</v>
      </c>
      <c r="G214" s="5" t="s">
        <v>7</v>
      </c>
      <c r="H214" t="s">
        <v>20</v>
      </c>
      <c r="I214" t="s">
        <v>13</v>
      </c>
      <c r="J214" t="s">
        <v>4</v>
      </c>
      <c r="K214" t="s">
        <v>2</v>
      </c>
      <c r="L214" t="s">
        <v>0</v>
      </c>
      <c r="M214" t="s">
        <v>2</v>
      </c>
      <c r="N214" t="s">
        <v>1</v>
      </c>
      <c r="O214" t="s">
        <v>0</v>
      </c>
      <c r="P214" t="s">
        <v>1</v>
      </c>
      <c r="S214" s="4">
        <v>23</v>
      </c>
      <c r="T214" s="3">
        <v>79533.993515014648</v>
      </c>
      <c r="U214" s="3">
        <v>1123.911624713011</v>
      </c>
      <c r="V214" s="1" t="s">
        <v>0</v>
      </c>
      <c r="W214" s="2">
        <v>1.8258492524733201</v>
      </c>
      <c r="X214" s="1" t="s">
        <v>0</v>
      </c>
      <c r="Y214" s="1" t="s">
        <v>0</v>
      </c>
      <c r="Z214" s="1" t="s">
        <v>0</v>
      </c>
      <c r="AA214" s="1" t="s">
        <v>0</v>
      </c>
    </row>
    <row r="215" spans="1:27" x14ac:dyDescent="0.25">
      <c r="A215" t="s">
        <v>1754</v>
      </c>
      <c r="B215" t="s">
        <v>1766</v>
      </c>
      <c r="C215" t="s">
        <v>1766</v>
      </c>
      <c r="D215" s="5" t="s">
        <v>1765</v>
      </c>
      <c r="E215" t="s">
        <v>1764</v>
      </c>
      <c r="F215" t="s">
        <v>1763</v>
      </c>
      <c r="G215" s="5" t="s">
        <v>33</v>
      </c>
      <c r="H215" t="s">
        <v>125</v>
      </c>
      <c r="I215" t="s">
        <v>5</v>
      </c>
      <c r="J215" t="s">
        <v>4</v>
      </c>
      <c r="K215" t="s">
        <v>2</v>
      </c>
      <c r="L215" t="s">
        <v>117</v>
      </c>
      <c r="M215" t="s">
        <v>1762</v>
      </c>
      <c r="N215" t="s">
        <v>1</v>
      </c>
      <c r="O215" t="s">
        <v>0</v>
      </c>
      <c r="P215" t="s">
        <v>1</v>
      </c>
      <c r="S215" s="4">
        <v>22</v>
      </c>
      <c r="T215" s="3">
        <v>9793.2329864501953</v>
      </c>
      <c r="U215" s="3">
        <v>403.39840383521687</v>
      </c>
      <c r="V215" s="1" t="s">
        <v>0</v>
      </c>
      <c r="W215" s="2">
        <v>0.22482169422100701</v>
      </c>
      <c r="X215" s="1" t="s">
        <v>0</v>
      </c>
      <c r="Y215" s="1" t="s">
        <v>0</v>
      </c>
      <c r="Z215" s="1" t="s">
        <v>0</v>
      </c>
      <c r="AA215" s="1" t="s">
        <v>0</v>
      </c>
    </row>
    <row r="216" spans="1:27" x14ac:dyDescent="0.25">
      <c r="B216" t="s">
        <v>1761</v>
      </c>
      <c r="C216" t="s">
        <v>1761</v>
      </c>
      <c r="D216" s="5" t="s">
        <v>1760</v>
      </c>
      <c r="E216" t="s">
        <v>1759</v>
      </c>
      <c r="F216" t="s">
        <v>1758</v>
      </c>
      <c r="G216" s="5" t="s">
        <v>7</v>
      </c>
      <c r="H216" t="s">
        <v>20</v>
      </c>
      <c r="I216" t="s">
        <v>5</v>
      </c>
      <c r="J216" t="s">
        <v>4</v>
      </c>
      <c r="K216" t="s">
        <v>2</v>
      </c>
      <c r="L216" t="s">
        <v>117</v>
      </c>
      <c r="M216" t="s">
        <v>2</v>
      </c>
      <c r="N216" t="s">
        <v>1</v>
      </c>
      <c r="O216" t="s">
        <v>0</v>
      </c>
      <c r="P216" t="s">
        <v>1</v>
      </c>
      <c r="S216" s="4">
        <v>19</v>
      </c>
      <c r="T216" s="3">
        <v>7996.7520294189453</v>
      </c>
      <c r="U216" s="3">
        <v>390.95204052991591</v>
      </c>
      <c r="V216" s="1" t="s">
        <v>0</v>
      </c>
      <c r="W216" s="2">
        <v>0.183580165379719</v>
      </c>
      <c r="X216" s="1" t="s">
        <v>0</v>
      </c>
      <c r="Y216" s="1" t="s">
        <v>0</v>
      </c>
      <c r="Z216" s="1" t="s">
        <v>0</v>
      </c>
      <c r="AA216" s="1" t="s">
        <v>0</v>
      </c>
    </row>
    <row r="217" spans="1:27" x14ac:dyDescent="0.25">
      <c r="B217" t="s">
        <v>1757</v>
      </c>
      <c r="C217" t="s">
        <v>1757</v>
      </c>
      <c r="D217" s="5" t="s">
        <v>1756</v>
      </c>
      <c r="E217" t="s">
        <v>9</v>
      </c>
      <c r="F217" t="s">
        <v>1755</v>
      </c>
      <c r="G217" s="5" t="s">
        <v>7</v>
      </c>
      <c r="H217" t="s">
        <v>20</v>
      </c>
      <c r="I217" t="s">
        <v>5</v>
      </c>
      <c r="J217" t="s">
        <v>4</v>
      </c>
      <c r="K217" t="s">
        <v>2</v>
      </c>
      <c r="L217" t="s">
        <v>0</v>
      </c>
      <c r="M217" t="s">
        <v>2</v>
      </c>
      <c r="N217" t="s">
        <v>1</v>
      </c>
      <c r="O217" t="s">
        <v>0</v>
      </c>
      <c r="P217" t="s">
        <v>1</v>
      </c>
      <c r="S217" s="4">
        <v>426</v>
      </c>
      <c r="T217" s="3">
        <v>9203.9304046630859</v>
      </c>
      <c r="U217" s="3">
        <v>421.14335437849405</v>
      </c>
      <c r="V217" s="1" t="s">
        <v>0</v>
      </c>
      <c r="W217" s="2">
        <v>0.21129316920805499</v>
      </c>
      <c r="X217" s="1" t="s">
        <v>0</v>
      </c>
      <c r="Y217" s="1" t="s">
        <v>0</v>
      </c>
      <c r="Z217" s="1" t="s">
        <v>0</v>
      </c>
      <c r="AA217" s="1" t="s">
        <v>0</v>
      </c>
    </row>
    <row r="218" spans="1:27" x14ac:dyDescent="0.25">
      <c r="A218" t="s">
        <v>1754</v>
      </c>
      <c r="B218" t="s">
        <v>1753</v>
      </c>
      <c r="C218" t="s">
        <v>1753</v>
      </c>
      <c r="D218" t="s">
        <v>1752</v>
      </c>
      <c r="E218" t="s">
        <v>9</v>
      </c>
      <c r="F218" t="s">
        <v>1751</v>
      </c>
      <c r="G218" s="5" t="s">
        <v>7</v>
      </c>
      <c r="H218" t="s">
        <v>20</v>
      </c>
      <c r="I218" t="s">
        <v>5</v>
      </c>
      <c r="J218" t="s">
        <v>4</v>
      </c>
      <c r="K218" t="s">
        <v>2</v>
      </c>
      <c r="L218" t="s">
        <v>1679</v>
      </c>
      <c r="M218" t="s">
        <v>2</v>
      </c>
      <c r="N218" t="s">
        <v>1</v>
      </c>
      <c r="O218" t="s">
        <v>0</v>
      </c>
      <c r="P218" t="s">
        <v>1</v>
      </c>
      <c r="S218" s="4">
        <v>11</v>
      </c>
      <c r="T218" s="3">
        <v>14737.770385742188</v>
      </c>
      <c r="U218" s="3">
        <v>490.52405555515907</v>
      </c>
      <c r="V218" s="1" t="s">
        <v>0</v>
      </c>
      <c r="W218" s="2">
        <v>0.338332652975459</v>
      </c>
      <c r="X218" s="1" t="s">
        <v>0</v>
      </c>
      <c r="Y218" s="1" t="s">
        <v>0</v>
      </c>
      <c r="Z218" s="1" t="s">
        <v>0</v>
      </c>
      <c r="AA218" s="1" t="s">
        <v>0</v>
      </c>
    </row>
    <row r="219" spans="1:27" x14ac:dyDescent="0.25">
      <c r="B219" t="s">
        <v>1750</v>
      </c>
      <c r="C219" t="s">
        <v>1750</v>
      </c>
      <c r="D219" s="5" t="s">
        <v>1749</v>
      </c>
      <c r="E219" t="s">
        <v>9</v>
      </c>
      <c r="F219" t="s">
        <v>1748</v>
      </c>
      <c r="G219" s="5" t="s">
        <v>7</v>
      </c>
      <c r="H219" t="s">
        <v>154</v>
      </c>
      <c r="I219" t="s">
        <v>5</v>
      </c>
      <c r="J219" t="s">
        <v>4</v>
      </c>
      <c r="K219" t="s">
        <v>2</v>
      </c>
      <c r="L219" t="s">
        <v>0</v>
      </c>
      <c r="M219" t="s">
        <v>2</v>
      </c>
      <c r="N219" t="s">
        <v>1</v>
      </c>
      <c r="O219" t="s">
        <v>0</v>
      </c>
      <c r="P219" t="s">
        <v>1</v>
      </c>
      <c r="S219" s="4">
        <v>428</v>
      </c>
      <c r="T219" s="3">
        <v>2081.3715667724609</v>
      </c>
      <c r="U219" s="3">
        <v>186.04312405766382</v>
      </c>
      <c r="V219" s="1" t="s">
        <v>0</v>
      </c>
      <c r="W219" s="2">
        <v>4.7781717082398298E-2</v>
      </c>
      <c r="X219" s="1" t="s">
        <v>0</v>
      </c>
      <c r="Y219" s="1" t="s">
        <v>0</v>
      </c>
      <c r="Z219" s="1" t="s">
        <v>0</v>
      </c>
      <c r="AA219" s="1" t="s">
        <v>0</v>
      </c>
    </row>
    <row r="220" spans="1:27" x14ac:dyDescent="0.25">
      <c r="B220" t="s">
        <v>1747</v>
      </c>
      <c r="C220" t="s">
        <v>1747</v>
      </c>
      <c r="D220" s="5" t="s">
        <v>1746</v>
      </c>
      <c r="E220" t="s">
        <v>9</v>
      </c>
      <c r="F220" t="s">
        <v>1745</v>
      </c>
      <c r="G220" s="5" t="s">
        <v>7</v>
      </c>
      <c r="H220" t="s">
        <v>154</v>
      </c>
      <c r="I220" t="s">
        <v>5</v>
      </c>
      <c r="J220" t="s">
        <v>4</v>
      </c>
      <c r="K220" t="s">
        <v>2</v>
      </c>
      <c r="L220" t="s">
        <v>0</v>
      </c>
      <c r="M220" t="s">
        <v>2</v>
      </c>
      <c r="N220" t="s">
        <v>1</v>
      </c>
      <c r="O220" t="s">
        <v>0</v>
      </c>
      <c r="P220" t="s">
        <v>1</v>
      </c>
      <c r="S220" s="4">
        <v>427</v>
      </c>
      <c r="T220" s="3">
        <v>2382.0350646972656</v>
      </c>
      <c r="U220" s="3">
        <v>196.55837419479872</v>
      </c>
      <c r="V220" s="1" t="s">
        <v>0</v>
      </c>
      <c r="W220" s="2">
        <v>5.4684000158661303E-2</v>
      </c>
      <c r="X220" s="1" t="s">
        <v>0</v>
      </c>
      <c r="Y220" s="1" t="s">
        <v>0</v>
      </c>
      <c r="Z220" s="1" t="s">
        <v>0</v>
      </c>
      <c r="AA220" s="1" t="s">
        <v>0</v>
      </c>
    </row>
    <row r="221" spans="1:27" x14ac:dyDescent="0.25">
      <c r="A221" t="s">
        <v>1744</v>
      </c>
      <c r="B221" t="s">
        <v>1743</v>
      </c>
      <c r="C221" t="s">
        <v>1743</v>
      </c>
      <c r="D221" t="s">
        <v>1742</v>
      </c>
      <c r="E221" t="s">
        <v>9</v>
      </c>
      <c r="F221" t="s">
        <v>1741</v>
      </c>
      <c r="G221" s="5" t="s">
        <v>7</v>
      </c>
      <c r="H221" t="s">
        <v>20</v>
      </c>
      <c r="I221" t="s">
        <v>5</v>
      </c>
      <c r="J221" t="s">
        <v>4</v>
      </c>
      <c r="K221" t="s">
        <v>144</v>
      </c>
      <c r="L221" t="s">
        <v>1740</v>
      </c>
      <c r="M221" t="s">
        <v>1739</v>
      </c>
      <c r="N221" t="s">
        <v>1</v>
      </c>
      <c r="O221" t="s">
        <v>0</v>
      </c>
      <c r="P221" t="s">
        <v>1</v>
      </c>
      <c r="S221" s="4">
        <v>12</v>
      </c>
      <c r="T221" s="3">
        <v>21881.018539428711</v>
      </c>
      <c r="U221" s="3">
        <v>706.48914152848761</v>
      </c>
      <c r="V221" s="1" t="s">
        <v>0</v>
      </c>
      <c r="W221" s="2">
        <v>0.50231906683863203</v>
      </c>
      <c r="X221" s="1" t="s">
        <v>0</v>
      </c>
      <c r="Y221" s="1" t="s">
        <v>0</v>
      </c>
      <c r="Z221" s="1" t="s">
        <v>0</v>
      </c>
      <c r="AA221" s="1" t="s">
        <v>0</v>
      </c>
    </row>
    <row r="222" spans="1:27" x14ac:dyDescent="0.25">
      <c r="B222" t="s">
        <v>1738</v>
      </c>
      <c r="C222" t="s">
        <v>1738</v>
      </c>
      <c r="D222" s="5" t="s">
        <v>1737</v>
      </c>
      <c r="E222" t="s">
        <v>1720</v>
      </c>
      <c r="F222" t="s">
        <v>1736</v>
      </c>
      <c r="G222" s="5" t="s">
        <v>162</v>
      </c>
      <c r="H222" t="s">
        <v>132</v>
      </c>
      <c r="I222" t="s">
        <v>119</v>
      </c>
      <c r="J222" t="s">
        <v>59</v>
      </c>
      <c r="K222" t="s">
        <v>2</v>
      </c>
      <c r="L222" t="s">
        <v>971</v>
      </c>
      <c r="M222" t="s">
        <v>2</v>
      </c>
      <c r="N222" t="s">
        <v>1</v>
      </c>
      <c r="O222" t="s">
        <v>0</v>
      </c>
      <c r="P222" t="s">
        <v>1</v>
      </c>
      <c r="S222" s="4">
        <v>485</v>
      </c>
      <c r="T222" s="3">
        <v>11275.077911376953</v>
      </c>
      <c r="U222" s="3">
        <v>465.12221145404726</v>
      </c>
      <c r="V222" s="1" t="s">
        <v>0</v>
      </c>
      <c r="W222" s="2">
        <v>0.258840172212919</v>
      </c>
      <c r="X222" s="1" t="s">
        <v>0</v>
      </c>
      <c r="Y222" s="1" t="s">
        <v>0</v>
      </c>
      <c r="Z222" s="1" t="s">
        <v>0</v>
      </c>
      <c r="AA222" s="1" t="s">
        <v>0</v>
      </c>
    </row>
    <row r="223" spans="1:27" x14ac:dyDescent="0.25">
      <c r="B223" t="s">
        <v>852</v>
      </c>
      <c r="C223" t="s">
        <v>852</v>
      </c>
      <c r="D223" s="5" t="s">
        <v>851</v>
      </c>
      <c r="E223" t="s">
        <v>850</v>
      </c>
      <c r="F223" t="s">
        <v>1735</v>
      </c>
      <c r="G223" s="5" t="s">
        <v>126</v>
      </c>
      <c r="H223" t="s">
        <v>20</v>
      </c>
      <c r="I223" t="s">
        <v>13</v>
      </c>
      <c r="J223" t="s">
        <v>59</v>
      </c>
      <c r="K223" t="s">
        <v>2</v>
      </c>
      <c r="L223" t="s">
        <v>0</v>
      </c>
      <c r="M223" t="s">
        <v>2</v>
      </c>
      <c r="N223" t="s">
        <v>1</v>
      </c>
      <c r="O223" t="s">
        <v>0</v>
      </c>
      <c r="P223" t="s">
        <v>1</v>
      </c>
      <c r="S223" s="4">
        <v>424</v>
      </c>
      <c r="T223" s="3">
        <v>15156.135284423828</v>
      </c>
      <c r="U223" s="3">
        <v>493.19191078442441</v>
      </c>
      <c r="V223" s="1" t="s">
        <v>0</v>
      </c>
      <c r="W223" s="2">
        <v>0.34793699159040098</v>
      </c>
      <c r="X223" s="1" t="s">
        <v>0</v>
      </c>
      <c r="Y223" s="1" t="s">
        <v>0</v>
      </c>
      <c r="Z223" s="1" t="s">
        <v>0</v>
      </c>
      <c r="AA223" s="1" t="s">
        <v>0</v>
      </c>
    </row>
    <row r="224" spans="1:27" x14ac:dyDescent="0.25">
      <c r="A224" t="s">
        <v>1734</v>
      </c>
      <c r="B224" t="s">
        <v>1733</v>
      </c>
      <c r="C224" t="s">
        <v>1733</v>
      </c>
      <c r="D224" s="5" t="s">
        <v>1732</v>
      </c>
      <c r="E224" t="s">
        <v>204</v>
      </c>
      <c r="F224" t="s">
        <v>1731</v>
      </c>
      <c r="G224" s="5" t="s">
        <v>101</v>
      </c>
      <c r="H224" t="s">
        <v>51</v>
      </c>
      <c r="I224" t="s">
        <v>50</v>
      </c>
      <c r="J224" t="s">
        <v>99</v>
      </c>
      <c r="K224" t="s">
        <v>2</v>
      </c>
      <c r="L224" t="s">
        <v>1718</v>
      </c>
      <c r="M224" t="s">
        <v>2</v>
      </c>
      <c r="N224" t="s">
        <v>1</v>
      </c>
      <c r="O224" t="s">
        <v>0</v>
      </c>
      <c r="P224" t="s">
        <v>58</v>
      </c>
      <c r="Q224" s="5" t="s">
        <v>1730</v>
      </c>
      <c r="S224" s="4">
        <v>493</v>
      </c>
      <c r="T224" s="3">
        <v>606052.5255279541</v>
      </c>
      <c r="U224" s="3">
        <v>4623.0914706641288</v>
      </c>
      <c r="V224" s="1" t="s">
        <v>0</v>
      </c>
      <c r="W224" s="2">
        <v>13.9130515504737</v>
      </c>
      <c r="X224" s="1" t="s">
        <v>0</v>
      </c>
      <c r="Y224" s="1" t="s">
        <v>0</v>
      </c>
      <c r="Z224" s="1" t="s">
        <v>0</v>
      </c>
      <c r="AA224" s="1" t="s">
        <v>0</v>
      </c>
    </row>
    <row r="225" spans="1:27" x14ac:dyDescent="0.25">
      <c r="A225" t="s">
        <v>1729</v>
      </c>
      <c r="B225" t="s">
        <v>1728</v>
      </c>
      <c r="C225" t="s">
        <v>1728</v>
      </c>
      <c r="D225" s="5" t="s">
        <v>1727</v>
      </c>
      <c r="E225" t="s">
        <v>1726</v>
      </c>
      <c r="F225" t="s">
        <v>1725</v>
      </c>
      <c r="G225" s="5" t="s">
        <v>101</v>
      </c>
      <c r="H225" t="s">
        <v>895</v>
      </c>
      <c r="I225" t="s">
        <v>50</v>
      </c>
      <c r="J225" t="s">
        <v>99</v>
      </c>
      <c r="K225" t="s">
        <v>2</v>
      </c>
      <c r="L225" t="s">
        <v>0</v>
      </c>
      <c r="M225" t="s">
        <v>2</v>
      </c>
      <c r="N225" t="s">
        <v>1</v>
      </c>
      <c r="O225" t="s">
        <v>0</v>
      </c>
      <c r="P225" t="s">
        <v>1</v>
      </c>
      <c r="S225" s="4">
        <v>103</v>
      </c>
      <c r="T225" s="3">
        <v>329689.93002319336</v>
      </c>
      <c r="U225" s="3">
        <v>2401.5696738600359</v>
      </c>
      <c r="V225" s="1" t="s">
        <v>0</v>
      </c>
      <c r="W225" s="2">
        <v>7.5686393495910096</v>
      </c>
      <c r="X225" s="1" t="s">
        <v>0</v>
      </c>
      <c r="Y225" s="1" t="s">
        <v>0</v>
      </c>
      <c r="Z225" s="1" t="s">
        <v>0</v>
      </c>
      <c r="AA225" s="1" t="s">
        <v>0</v>
      </c>
    </row>
    <row r="226" spans="1:27" x14ac:dyDescent="0.25">
      <c r="B226" t="s">
        <v>1724</v>
      </c>
      <c r="C226" t="s">
        <v>1724</v>
      </c>
      <c r="D226" s="5" t="s">
        <v>1723</v>
      </c>
      <c r="E226" t="s">
        <v>1720</v>
      </c>
      <c r="F226" t="s">
        <v>1714</v>
      </c>
      <c r="G226" s="5" t="s">
        <v>101</v>
      </c>
      <c r="H226" t="s">
        <v>51</v>
      </c>
      <c r="I226" t="s">
        <v>100</v>
      </c>
      <c r="J226" t="s">
        <v>99</v>
      </c>
      <c r="K226" t="s">
        <v>2</v>
      </c>
      <c r="L226" t="s">
        <v>0</v>
      </c>
      <c r="M226" t="s">
        <v>2</v>
      </c>
      <c r="N226" t="s">
        <v>1</v>
      </c>
      <c r="O226" t="s">
        <v>0</v>
      </c>
      <c r="P226" t="s">
        <v>1</v>
      </c>
      <c r="S226" s="4">
        <v>490</v>
      </c>
      <c r="T226" s="3">
        <v>7933.9585418701172</v>
      </c>
      <c r="U226" s="3">
        <v>373.4492556696909</v>
      </c>
      <c r="V226" s="1" t="s">
        <v>0</v>
      </c>
      <c r="W226" s="2">
        <v>0.182138625762856</v>
      </c>
      <c r="X226" s="1" t="s">
        <v>0</v>
      </c>
      <c r="Y226" s="1" t="s">
        <v>0</v>
      </c>
      <c r="Z226" s="1" t="s">
        <v>0</v>
      </c>
      <c r="AA226" s="1" t="s">
        <v>0</v>
      </c>
    </row>
    <row r="227" spans="1:27" x14ac:dyDescent="0.25">
      <c r="B227" t="s">
        <v>1722</v>
      </c>
      <c r="C227" t="s">
        <v>1722</v>
      </c>
      <c r="D227" t="s">
        <v>1721</v>
      </c>
      <c r="E227" t="s">
        <v>1720</v>
      </c>
      <c r="F227" t="s">
        <v>1719</v>
      </c>
      <c r="G227" s="5" t="s">
        <v>101</v>
      </c>
      <c r="H227" t="s">
        <v>895</v>
      </c>
      <c r="I227" t="s">
        <v>50</v>
      </c>
      <c r="J227" t="s">
        <v>99</v>
      </c>
      <c r="K227" t="s">
        <v>2</v>
      </c>
      <c r="L227" t="s">
        <v>1718</v>
      </c>
      <c r="M227" t="s">
        <v>2</v>
      </c>
      <c r="N227" t="s">
        <v>1</v>
      </c>
      <c r="O227" t="s">
        <v>0</v>
      </c>
      <c r="P227" t="s">
        <v>1</v>
      </c>
      <c r="S227" s="4">
        <v>489</v>
      </c>
      <c r="T227" s="3">
        <v>31943.044799804688</v>
      </c>
      <c r="U227" s="3">
        <v>708.98001267865459</v>
      </c>
      <c r="V227" s="1" t="s">
        <v>0</v>
      </c>
      <c r="W227" s="2">
        <v>0.73331140665291406</v>
      </c>
      <c r="X227" s="1" t="s">
        <v>0</v>
      </c>
      <c r="Y227" s="1" t="s">
        <v>0</v>
      </c>
      <c r="Z227" s="1" t="s">
        <v>0</v>
      </c>
      <c r="AA227" s="1" t="s">
        <v>0</v>
      </c>
    </row>
    <row r="228" spans="1:27" x14ac:dyDescent="0.25">
      <c r="B228" t="s">
        <v>1717</v>
      </c>
      <c r="C228" t="s">
        <v>1717</v>
      </c>
      <c r="D228" t="s">
        <v>1716</v>
      </c>
      <c r="E228" t="s">
        <v>1715</v>
      </c>
      <c r="F228" t="s">
        <v>1714</v>
      </c>
      <c r="G228" s="5" t="s">
        <v>101</v>
      </c>
      <c r="H228" t="s">
        <v>51</v>
      </c>
      <c r="I228" t="s">
        <v>13</v>
      </c>
      <c r="J228" t="s">
        <v>99</v>
      </c>
      <c r="K228" t="s">
        <v>2</v>
      </c>
      <c r="L228" t="s">
        <v>0</v>
      </c>
      <c r="M228" t="s">
        <v>2</v>
      </c>
      <c r="N228" t="s">
        <v>1</v>
      </c>
      <c r="O228" t="s">
        <v>0</v>
      </c>
      <c r="P228" t="s">
        <v>1</v>
      </c>
      <c r="S228" s="4">
        <v>491</v>
      </c>
      <c r="T228" s="3">
        <v>208098.72044372559</v>
      </c>
      <c r="U228" s="3">
        <v>2060.3937184624847</v>
      </c>
      <c r="V228" s="1" t="s">
        <v>0</v>
      </c>
      <c r="W228" s="2">
        <v>4.7772892672516196</v>
      </c>
      <c r="X228" s="1" t="s">
        <v>0</v>
      </c>
      <c r="Y228" s="1" t="s">
        <v>0</v>
      </c>
      <c r="Z228" s="1" t="s">
        <v>0</v>
      </c>
      <c r="AA228" s="1" t="s">
        <v>0</v>
      </c>
    </row>
    <row r="229" spans="1:27" x14ac:dyDescent="0.25">
      <c r="A229" t="s">
        <v>275</v>
      </c>
      <c r="B229" t="s">
        <v>1713</v>
      </c>
      <c r="C229" t="s">
        <v>1713</v>
      </c>
      <c r="D229" s="5" t="s">
        <v>1712</v>
      </c>
      <c r="E229" t="s">
        <v>1711</v>
      </c>
      <c r="F229" t="s">
        <v>1710</v>
      </c>
      <c r="G229" s="5" t="s">
        <v>126</v>
      </c>
      <c r="H229" t="s">
        <v>1704</v>
      </c>
      <c r="I229" t="s">
        <v>119</v>
      </c>
      <c r="J229" t="s">
        <v>59</v>
      </c>
      <c r="K229" t="s">
        <v>2</v>
      </c>
      <c r="L229" t="s">
        <v>0</v>
      </c>
      <c r="M229" t="s">
        <v>2</v>
      </c>
      <c r="N229" t="s">
        <v>1</v>
      </c>
      <c r="O229" t="s">
        <v>0</v>
      </c>
      <c r="P229" t="s">
        <v>1</v>
      </c>
      <c r="S229" s="4">
        <v>100</v>
      </c>
      <c r="T229" s="3">
        <v>19913.894912719727</v>
      </c>
      <c r="U229" s="3">
        <v>595.42955672762184</v>
      </c>
      <c r="V229" s="1" t="s">
        <v>0</v>
      </c>
      <c r="W229" s="2">
        <v>0.45716012292187302</v>
      </c>
      <c r="X229" s="1" t="s">
        <v>0</v>
      </c>
      <c r="Y229" s="1" t="s">
        <v>0</v>
      </c>
      <c r="Z229" s="1" t="s">
        <v>0</v>
      </c>
      <c r="AA229" s="1" t="s">
        <v>0</v>
      </c>
    </row>
    <row r="230" spans="1:27" x14ac:dyDescent="0.25">
      <c r="A230" t="s">
        <v>1709</v>
      </c>
      <c r="B230" t="s">
        <v>1708</v>
      </c>
      <c r="C230" t="s">
        <v>1708</v>
      </c>
      <c r="D230" s="5" t="s">
        <v>1707</v>
      </c>
      <c r="E230" t="s">
        <v>1706</v>
      </c>
      <c r="F230" t="s">
        <v>1705</v>
      </c>
      <c r="G230" s="5" t="s">
        <v>126</v>
      </c>
      <c r="H230" t="s">
        <v>1704</v>
      </c>
      <c r="I230" t="s">
        <v>5</v>
      </c>
      <c r="J230" t="s">
        <v>59</v>
      </c>
      <c r="K230" t="s">
        <v>2</v>
      </c>
      <c r="L230" t="s">
        <v>0</v>
      </c>
      <c r="M230" t="s">
        <v>2</v>
      </c>
      <c r="N230" t="s">
        <v>58</v>
      </c>
      <c r="O230" t="s">
        <v>1629</v>
      </c>
      <c r="P230" t="s">
        <v>1625</v>
      </c>
      <c r="S230" s="4">
        <v>101</v>
      </c>
      <c r="T230" s="3">
        <v>17083.375534057617</v>
      </c>
      <c r="U230" s="3">
        <v>564.51076469778855</v>
      </c>
      <c r="V230" s="1" t="s">
        <v>1627</v>
      </c>
      <c r="W230" s="2">
        <v>0.39218033826063903</v>
      </c>
      <c r="X230" s="1" t="s">
        <v>1626</v>
      </c>
      <c r="Y230" s="1" t="s">
        <v>1625</v>
      </c>
      <c r="Z230" s="1" t="s">
        <v>1624</v>
      </c>
      <c r="AA230" s="1" t="s">
        <v>1623</v>
      </c>
    </row>
    <row r="231" spans="1:27" x14ac:dyDescent="0.25">
      <c r="B231" t="s">
        <v>1703</v>
      </c>
      <c r="C231" t="s">
        <v>1703</v>
      </c>
      <c r="D231" t="s">
        <v>1702</v>
      </c>
      <c r="E231" t="s">
        <v>1701</v>
      </c>
      <c r="F231" t="s">
        <v>1700</v>
      </c>
      <c r="G231" s="5" t="s">
        <v>126</v>
      </c>
      <c r="H231" t="s">
        <v>1010</v>
      </c>
      <c r="I231" t="s">
        <v>5</v>
      </c>
      <c r="J231" t="s">
        <v>99</v>
      </c>
      <c r="K231" t="s">
        <v>144</v>
      </c>
      <c r="L231" t="s">
        <v>2</v>
      </c>
      <c r="M231" t="s">
        <v>2</v>
      </c>
      <c r="N231" t="s">
        <v>1</v>
      </c>
      <c r="O231" t="s">
        <v>0</v>
      </c>
      <c r="P231" t="s">
        <v>1</v>
      </c>
      <c r="R231" s="5" t="s">
        <v>1699</v>
      </c>
      <c r="S231" s="4">
        <v>145</v>
      </c>
      <c r="T231" s="3">
        <v>12773.124374389648</v>
      </c>
      <c r="U231" s="3">
        <v>623.91303221133182</v>
      </c>
      <c r="V231" s="1" t="s">
        <v>0</v>
      </c>
      <c r="W231" s="2">
        <v>0.29323058666520802</v>
      </c>
      <c r="X231" s="1" t="s">
        <v>0</v>
      </c>
      <c r="Y231" s="1" t="s">
        <v>0</v>
      </c>
      <c r="Z231" s="1" t="s">
        <v>0</v>
      </c>
      <c r="AA231" s="1" t="s">
        <v>0</v>
      </c>
    </row>
    <row r="232" spans="1:27" x14ac:dyDescent="0.25">
      <c r="B232" t="s">
        <v>1698</v>
      </c>
      <c r="C232" t="s">
        <v>1698</v>
      </c>
      <c r="D232" s="5" t="s">
        <v>1697</v>
      </c>
      <c r="E232" t="s">
        <v>1696</v>
      </c>
      <c r="F232" t="s">
        <v>1692</v>
      </c>
      <c r="G232" s="5" t="s">
        <v>1017</v>
      </c>
      <c r="H232" t="s">
        <v>1010</v>
      </c>
      <c r="I232" t="s">
        <v>5</v>
      </c>
      <c r="J232" t="s">
        <v>99</v>
      </c>
      <c r="K232" t="s">
        <v>2</v>
      </c>
      <c r="L232" t="s">
        <v>0</v>
      </c>
      <c r="M232" t="s">
        <v>2</v>
      </c>
      <c r="N232" t="s">
        <v>1</v>
      </c>
      <c r="O232" t="s">
        <v>0</v>
      </c>
      <c r="P232" t="s">
        <v>1</v>
      </c>
      <c r="S232" s="4">
        <v>117</v>
      </c>
      <c r="T232" s="3">
        <v>4609.6722259521484</v>
      </c>
      <c r="U232" s="3">
        <v>367.2916840774356</v>
      </c>
      <c r="V232" s="1" t="s">
        <v>0</v>
      </c>
      <c r="W232" s="2">
        <v>0.10582351266942</v>
      </c>
      <c r="X232" s="1" t="s">
        <v>0</v>
      </c>
      <c r="Y232" s="1" t="s">
        <v>0</v>
      </c>
      <c r="Z232" s="1" t="s">
        <v>0</v>
      </c>
      <c r="AA232" s="1" t="s">
        <v>0</v>
      </c>
    </row>
    <row r="233" spans="1:27" x14ac:dyDescent="0.25">
      <c r="B233" t="s">
        <v>1695</v>
      </c>
      <c r="C233" t="s">
        <v>1695</v>
      </c>
      <c r="D233" s="5" t="s">
        <v>1694</v>
      </c>
      <c r="E233" t="s">
        <v>1693</v>
      </c>
      <c r="F233" t="s">
        <v>1692</v>
      </c>
      <c r="G233" s="5" t="s">
        <v>1017</v>
      </c>
      <c r="H233" t="s">
        <v>1010</v>
      </c>
      <c r="I233" t="s">
        <v>5</v>
      </c>
      <c r="J233" t="s">
        <v>99</v>
      </c>
      <c r="K233" t="s">
        <v>144</v>
      </c>
      <c r="L233" t="s">
        <v>1691</v>
      </c>
      <c r="M233" t="s">
        <v>2</v>
      </c>
      <c r="N233" t="s">
        <v>1</v>
      </c>
      <c r="O233" t="s">
        <v>0</v>
      </c>
      <c r="P233" t="s">
        <v>1</v>
      </c>
      <c r="R233" s="5" t="s">
        <v>1690</v>
      </c>
      <c r="S233" s="4">
        <v>116</v>
      </c>
      <c r="T233" s="3">
        <v>8150.8850402832031</v>
      </c>
      <c r="U233" s="3">
        <v>413.60918830171454</v>
      </c>
      <c r="V233" s="1" t="s">
        <v>0</v>
      </c>
      <c r="W233" s="2">
        <v>0.18711857295775799</v>
      </c>
      <c r="X233" s="1" t="s">
        <v>0</v>
      </c>
      <c r="Y233" s="1" t="s">
        <v>0</v>
      </c>
      <c r="Z233" s="1" t="s">
        <v>0</v>
      </c>
      <c r="AA233" s="1" t="s">
        <v>0</v>
      </c>
    </row>
    <row r="234" spans="1:27" x14ac:dyDescent="0.25">
      <c r="A234" t="s">
        <v>1683</v>
      </c>
      <c r="B234" t="s">
        <v>1689</v>
      </c>
      <c r="C234" t="s">
        <v>1689</v>
      </c>
      <c r="D234" s="5" t="s">
        <v>1688</v>
      </c>
      <c r="E234" t="s">
        <v>9</v>
      </c>
      <c r="F234" t="s">
        <v>1687</v>
      </c>
      <c r="G234" s="5" t="s">
        <v>33</v>
      </c>
      <c r="H234" t="s">
        <v>26</v>
      </c>
      <c r="I234" t="s">
        <v>13</v>
      </c>
      <c r="J234" t="s">
        <v>4</v>
      </c>
      <c r="K234" t="s">
        <v>144</v>
      </c>
      <c r="L234" t="s">
        <v>1679</v>
      </c>
      <c r="M234" t="s">
        <v>1678</v>
      </c>
      <c r="N234" t="s">
        <v>58</v>
      </c>
      <c r="O234" t="s">
        <v>1629</v>
      </c>
      <c r="P234" t="s">
        <v>58</v>
      </c>
      <c r="Q234" t="s">
        <v>1677</v>
      </c>
      <c r="S234" s="4">
        <v>8</v>
      </c>
      <c r="T234" s="3">
        <v>126481.8186462149</v>
      </c>
      <c r="U234" s="3">
        <v>1669.5167219584473</v>
      </c>
      <c r="V234" s="1" t="s">
        <v>1627</v>
      </c>
      <c r="W234" s="2">
        <v>2.9036230154356</v>
      </c>
      <c r="X234" s="1" t="s">
        <v>1626</v>
      </c>
      <c r="Y234" s="1" t="s">
        <v>1625</v>
      </c>
      <c r="Z234" s="1" t="s">
        <v>1624</v>
      </c>
      <c r="AA234" s="1" t="s">
        <v>1676</v>
      </c>
    </row>
    <row r="235" spans="1:27" x14ac:dyDescent="0.25">
      <c r="A235" t="s">
        <v>1683</v>
      </c>
      <c r="B235" t="s">
        <v>1686</v>
      </c>
      <c r="C235" t="s">
        <v>1686</v>
      </c>
      <c r="D235" s="5" t="s">
        <v>1685</v>
      </c>
      <c r="E235" t="s">
        <v>9</v>
      </c>
      <c r="F235" t="s">
        <v>1684</v>
      </c>
      <c r="G235" s="5" t="s">
        <v>33</v>
      </c>
      <c r="H235" t="s">
        <v>26</v>
      </c>
      <c r="I235" t="s">
        <v>5</v>
      </c>
      <c r="J235" t="s">
        <v>4</v>
      </c>
      <c r="K235" t="s">
        <v>144</v>
      </c>
      <c r="L235" t="s">
        <v>1679</v>
      </c>
      <c r="M235" t="s">
        <v>1678</v>
      </c>
      <c r="N235" t="s">
        <v>58</v>
      </c>
      <c r="O235" t="s">
        <v>1629</v>
      </c>
      <c r="P235" t="s">
        <v>58</v>
      </c>
      <c r="Q235" t="s">
        <v>1677</v>
      </c>
      <c r="S235" s="4">
        <v>9</v>
      </c>
      <c r="T235" s="3">
        <v>14764.614037871361</v>
      </c>
      <c r="U235" s="3">
        <v>496.23468077140984</v>
      </c>
      <c r="V235" s="1" t="s">
        <v>1627</v>
      </c>
      <c r="W235" s="2">
        <v>0.33894889914538201</v>
      </c>
      <c r="X235" s="1" t="s">
        <v>1626</v>
      </c>
      <c r="Y235" s="1" t="s">
        <v>1625</v>
      </c>
      <c r="Z235" s="1" t="s">
        <v>1624</v>
      </c>
      <c r="AA235" s="1" t="s">
        <v>1676</v>
      </c>
    </row>
    <row r="236" spans="1:27" x14ac:dyDescent="0.25">
      <c r="A236" t="s">
        <v>1683</v>
      </c>
      <c r="B236" t="s">
        <v>1682</v>
      </c>
      <c r="C236" t="s">
        <v>1682</v>
      </c>
      <c r="D236" t="s">
        <v>1681</v>
      </c>
      <c r="E236" t="s">
        <v>9</v>
      </c>
      <c r="F236" t="s">
        <v>1680</v>
      </c>
      <c r="G236" s="5" t="s">
        <v>7</v>
      </c>
      <c r="H236" t="s">
        <v>26</v>
      </c>
      <c r="I236" t="s">
        <v>5</v>
      </c>
      <c r="J236" t="s">
        <v>4</v>
      </c>
      <c r="K236" t="s">
        <v>144</v>
      </c>
      <c r="L236" t="s">
        <v>1679</v>
      </c>
      <c r="M236" t="s">
        <v>1678</v>
      </c>
      <c r="N236" t="s">
        <v>58</v>
      </c>
      <c r="O236" t="s">
        <v>1629</v>
      </c>
      <c r="P236" t="s">
        <v>58</v>
      </c>
      <c r="Q236" t="s">
        <v>1677</v>
      </c>
      <c r="S236" s="4">
        <v>10</v>
      </c>
      <c r="T236" s="3">
        <v>7044.7605194598436</v>
      </c>
      <c r="U236" s="3">
        <v>458.64634811422059</v>
      </c>
      <c r="V236" s="1" t="s">
        <v>1627</v>
      </c>
      <c r="W236" s="2">
        <v>0.16172544812342901</v>
      </c>
      <c r="X236" s="1" t="s">
        <v>1626</v>
      </c>
      <c r="Y236" s="1" t="s">
        <v>1625</v>
      </c>
      <c r="Z236" s="1" t="s">
        <v>1624</v>
      </c>
      <c r="AA236" s="1" t="s">
        <v>1676</v>
      </c>
    </row>
    <row r="237" spans="1:27" x14ac:dyDescent="0.25">
      <c r="A237" t="s">
        <v>1664</v>
      </c>
      <c r="B237" t="s">
        <v>1675</v>
      </c>
      <c r="C237" t="s">
        <v>1675</v>
      </c>
      <c r="D237" s="5" t="s">
        <v>1674</v>
      </c>
      <c r="E237" t="s">
        <v>1661</v>
      </c>
      <c r="F237" t="s">
        <v>1673</v>
      </c>
      <c r="G237" s="5" t="s">
        <v>7</v>
      </c>
      <c r="H237" t="s">
        <v>26</v>
      </c>
      <c r="I237" t="s">
        <v>5</v>
      </c>
      <c r="J237" t="s">
        <v>4</v>
      </c>
      <c r="K237" t="s">
        <v>2</v>
      </c>
      <c r="L237" t="s">
        <v>0</v>
      </c>
      <c r="M237" t="s">
        <v>2</v>
      </c>
      <c r="N237" t="s">
        <v>58</v>
      </c>
      <c r="O237" t="s">
        <v>1655</v>
      </c>
      <c r="P237" t="s">
        <v>1</v>
      </c>
      <c r="S237" s="4">
        <v>375</v>
      </c>
      <c r="T237" s="3">
        <v>22039.336639404297</v>
      </c>
      <c r="U237" s="3">
        <v>594.43908591598802</v>
      </c>
      <c r="V237" s="1" t="s">
        <v>1627</v>
      </c>
      <c r="W237" s="2">
        <v>0.50595354993090802</v>
      </c>
      <c r="X237" s="1" t="s">
        <v>1626</v>
      </c>
      <c r="Y237" s="1" t="s">
        <v>1</v>
      </c>
      <c r="Z237" s="1" t="s">
        <v>1627</v>
      </c>
      <c r="AA237" s="1" t="s">
        <v>1623</v>
      </c>
    </row>
    <row r="238" spans="1:27" x14ac:dyDescent="0.25">
      <c r="A238" t="s">
        <v>1664</v>
      </c>
      <c r="B238" t="s">
        <v>1672</v>
      </c>
      <c r="C238" t="s">
        <v>1672</v>
      </c>
      <c r="D238" s="5" t="s">
        <v>1671</v>
      </c>
      <c r="E238" t="s">
        <v>1661</v>
      </c>
      <c r="F238" t="s">
        <v>1670</v>
      </c>
      <c r="G238" s="5" t="s">
        <v>7</v>
      </c>
      <c r="H238" t="s">
        <v>26</v>
      </c>
      <c r="I238" t="s">
        <v>5</v>
      </c>
      <c r="J238" t="s">
        <v>4</v>
      </c>
      <c r="K238" t="s">
        <v>2</v>
      </c>
      <c r="L238" t="s">
        <v>0</v>
      </c>
      <c r="M238" t="s">
        <v>2</v>
      </c>
      <c r="N238" t="s">
        <v>58</v>
      </c>
      <c r="O238" t="s">
        <v>1655</v>
      </c>
      <c r="P238" t="s">
        <v>1</v>
      </c>
      <c r="S238" s="4">
        <v>376</v>
      </c>
      <c r="T238" s="3">
        <v>6019.8141937255859</v>
      </c>
      <c r="U238" s="3">
        <v>388.21754240336338</v>
      </c>
      <c r="V238" s="1" t="s">
        <v>1627</v>
      </c>
      <c r="W238" s="2">
        <v>0.138195917864853</v>
      </c>
      <c r="X238" s="1" t="s">
        <v>1626</v>
      </c>
      <c r="Y238" s="1" t="s">
        <v>1</v>
      </c>
      <c r="Z238" s="1" t="s">
        <v>1627</v>
      </c>
      <c r="AA238" s="1" t="s">
        <v>1623</v>
      </c>
    </row>
    <row r="239" spans="1:27" x14ac:dyDescent="0.25">
      <c r="A239" t="s">
        <v>1664</v>
      </c>
      <c r="B239" t="s">
        <v>1669</v>
      </c>
      <c r="C239" t="s">
        <v>1669</v>
      </c>
      <c r="D239" s="5" t="s">
        <v>1668</v>
      </c>
      <c r="E239" t="s">
        <v>1661</v>
      </c>
      <c r="F239" t="s">
        <v>1667</v>
      </c>
      <c r="G239" s="5" t="s">
        <v>7</v>
      </c>
      <c r="H239" t="s">
        <v>26</v>
      </c>
      <c r="I239" t="s">
        <v>5</v>
      </c>
      <c r="J239" t="s">
        <v>4</v>
      </c>
      <c r="K239" t="s">
        <v>2</v>
      </c>
      <c r="L239" t="s">
        <v>0</v>
      </c>
      <c r="M239" t="s">
        <v>2</v>
      </c>
      <c r="N239" t="s">
        <v>58</v>
      </c>
      <c r="O239" t="s">
        <v>1655</v>
      </c>
      <c r="P239" t="s">
        <v>1</v>
      </c>
      <c r="S239" s="4">
        <v>377</v>
      </c>
      <c r="T239" s="3">
        <v>5850.0974884033203</v>
      </c>
      <c r="U239" s="3">
        <v>386.02374472360503</v>
      </c>
      <c r="V239" s="1" t="s">
        <v>1627</v>
      </c>
      <c r="W239" s="2">
        <v>0.13429975867800201</v>
      </c>
      <c r="X239" s="1" t="s">
        <v>1626</v>
      </c>
      <c r="Y239" s="1" t="s">
        <v>1</v>
      </c>
      <c r="Z239" s="1" t="s">
        <v>1627</v>
      </c>
      <c r="AA239" s="1" t="s">
        <v>1623</v>
      </c>
    </row>
    <row r="240" spans="1:27" x14ac:dyDescent="0.25">
      <c r="A240" t="s">
        <v>1664</v>
      </c>
      <c r="B240" t="s">
        <v>1666</v>
      </c>
      <c r="C240" t="s">
        <v>1666</v>
      </c>
      <c r="D240" s="5" t="s">
        <v>1665</v>
      </c>
      <c r="E240" t="s">
        <v>1661</v>
      </c>
      <c r="F240" t="s">
        <v>1660</v>
      </c>
      <c r="G240" s="5" t="s">
        <v>7</v>
      </c>
      <c r="H240" t="s">
        <v>6</v>
      </c>
      <c r="I240" t="s">
        <v>5</v>
      </c>
      <c r="J240" t="s">
        <v>4</v>
      </c>
      <c r="K240" t="s">
        <v>2</v>
      </c>
      <c r="L240" t="s">
        <v>0</v>
      </c>
      <c r="M240" t="s">
        <v>2</v>
      </c>
      <c r="N240" t="s">
        <v>58</v>
      </c>
      <c r="O240" t="s">
        <v>1655</v>
      </c>
      <c r="P240" t="s">
        <v>1</v>
      </c>
      <c r="S240" s="4">
        <v>379</v>
      </c>
      <c r="T240" s="3">
        <v>1502.3182373046875</v>
      </c>
      <c r="U240" s="3">
        <v>155.26668231141531</v>
      </c>
      <c r="V240" s="1" t="s">
        <v>1627</v>
      </c>
      <c r="W240" s="2">
        <v>3.4488481371524701E-2</v>
      </c>
      <c r="X240" s="1" t="s">
        <v>1626</v>
      </c>
      <c r="Y240" s="1" t="s">
        <v>1</v>
      </c>
      <c r="Z240" s="1" t="s">
        <v>1627</v>
      </c>
      <c r="AA240" s="1" t="s">
        <v>1623</v>
      </c>
    </row>
    <row r="241" spans="1:27" x14ac:dyDescent="0.25">
      <c r="A241" t="s">
        <v>1664</v>
      </c>
      <c r="B241" t="s">
        <v>1663</v>
      </c>
      <c r="C241" t="s">
        <v>1663</v>
      </c>
      <c r="D241" s="5" t="s">
        <v>1662</v>
      </c>
      <c r="E241" t="s">
        <v>1661</v>
      </c>
      <c r="F241" t="s">
        <v>1660</v>
      </c>
      <c r="G241" s="5" t="s">
        <v>7</v>
      </c>
      <c r="H241" t="s">
        <v>6</v>
      </c>
      <c r="I241" t="s">
        <v>5</v>
      </c>
      <c r="J241" t="s">
        <v>4</v>
      </c>
      <c r="K241" t="s">
        <v>2</v>
      </c>
      <c r="L241" t="s">
        <v>0</v>
      </c>
      <c r="M241" t="s">
        <v>2</v>
      </c>
      <c r="N241" t="s">
        <v>58</v>
      </c>
      <c r="O241" t="s">
        <v>1655</v>
      </c>
      <c r="P241" t="s">
        <v>1</v>
      </c>
      <c r="S241" s="4">
        <v>378</v>
      </c>
      <c r="T241" s="3">
        <v>5229.9636840820313</v>
      </c>
      <c r="U241" s="3">
        <v>378.2743633053571</v>
      </c>
      <c r="V241" s="1" t="s">
        <v>1627</v>
      </c>
      <c r="W241" s="2">
        <v>0.120063445737649</v>
      </c>
      <c r="X241" s="1" t="s">
        <v>1626</v>
      </c>
      <c r="Y241" s="1" t="s">
        <v>1</v>
      </c>
      <c r="Z241" s="1" t="s">
        <v>1627</v>
      </c>
      <c r="AA241" s="1" t="s">
        <v>1623</v>
      </c>
    </row>
    <row r="242" spans="1:27" x14ac:dyDescent="0.25">
      <c r="A242" t="s">
        <v>1659</v>
      </c>
      <c r="B242" t="s">
        <v>1658</v>
      </c>
      <c r="C242" t="s">
        <v>1658</v>
      </c>
      <c r="D242" t="s">
        <v>1657</v>
      </c>
      <c r="E242" t="s">
        <v>9</v>
      </c>
      <c r="F242" t="s">
        <v>1656</v>
      </c>
      <c r="G242" s="5" t="s">
        <v>7</v>
      </c>
      <c r="H242" t="s">
        <v>6</v>
      </c>
      <c r="I242" t="s">
        <v>5</v>
      </c>
      <c r="J242" t="s">
        <v>4</v>
      </c>
      <c r="K242" t="s">
        <v>2</v>
      </c>
      <c r="L242" t="s">
        <v>0</v>
      </c>
      <c r="M242" t="s">
        <v>2</v>
      </c>
      <c r="N242" t="s">
        <v>58</v>
      </c>
      <c r="O242" t="s">
        <v>1655</v>
      </c>
      <c r="P242" t="s">
        <v>1</v>
      </c>
      <c r="S242" s="4">
        <v>391</v>
      </c>
      <c r="T242" s="3">
        <v>10343.10009765625</v>
      </c>
      <c r="U242" s="3">
        <v>435.91440836325194</v>
      </c>
      <c r="V242" s="1" t="s">
        <v>1627</v>
      </c>
      <c r="W242" s="2">
        <v>0.23744490611112301</v>
      </c>
      <c r="X242" s="1" t="s">
        <v>1626</v>
      </c>
      <c r="Y242" s="1" t="s">
        <v>1</v>
      </c>
      <c r="Z242" s="1" t="s">
        <v>1627</v>
      </c>
      <c r="AA242" s="1" t="s">
        <v>1623</v>
      </c>
    </row>
    <row r="243" spans="1:27" x14ac:dyDescent="0.25">
      <c r="A243" t="s">
        <v>1633</v>
      </c>
      <c r="B243" t="s">
        <v>1654</v>
      </c>
      <c r="C243" t="s">
        <v>1654</v>
      </c>
      <c r="D243" s="5" t="s">
        <v>1653</v>
      </c>
      <c r="E243" t="s">
        <v>9</v>
      </c>
      <c r="F243" t="s">
        <v>1652</v>
      </c>
      <c r="G243" s="5" t="s">
        <v>7</v>
      </c>
      <c r="H243" t="s">
        <v>1270</v>
      </c>
      <c r="I243" t="s">
        <v>5</v>
      </c>
      <c r="J243" t="s">
        <v>4</v>
      </c>
      <c r="K243" t="s">
        <v>2</v>
      </c>
      <c r="L243" t="s">
        <v>144</v>
      </c>
      <c r="M243" t="s">
        <v>2</v>
      </c>
      <c r="N243" t="s">
        <v>58</v>
      </c>
      <c r="O243" t="s">
        <v>1629</v>
      </c>
      <c r="P243" t="s">
        <v>1625</v>
      </c>
      <c r="R243" s="5" t="s">
        <v>1628</v>
      </c>
      <c r="S243" s="4">
        <v>35</v>
      </c>
      <c r="T243" s="3">
        <v>5868.73291015625</v>
      </c>
      <c r="U243" s="3">
        <v>316.93891649109219</v>
      </c>
      <c r="V243" s="1" t="s">
        <v>1627</v>
      </c>
      <c r="W243" s="2">
        <v>0.134727568746452</v>
      </c>
      <c r="X243" s="1" t="s">
        <v>1626</v>
      </c>
      <c r="Y243" s="1" t="s">
        <v>1625</v>
      </c>
      <c r="Z243" s="1" t="s">
        <v>1624</v>
      </c>
      <c r="AA243" s="1" t="s">
        <v>1623</v>
      </c>
    </row>
    <row r="244" spans="1:27" x14ac:dyDescent="0.25">
      <c r="A244" t="s">
        <v>1633</v>
      </c>
      <c r="B244" t="s">
        <v>1651</v>
      </c>
      <c r="C244" t="s">
        <v>1651</v>
      </c>
      <c r="D244" s="5" t="s">
        <v>1650</v>
      </c>
      <c r="E244" t="s">
        <v>9</v>
      </c>
      <c r="F244" t="s">
        <v>1649</v>
      </c>
      <c r="G244" s="5" t="s">
        <v>7</v>
      </c>
      <c r="H244" t="s">
        <v>1270</v>
      </c>
      <c r="I244" t="s">
        <v>5</v>
      </c>
      <c r="J244" t="s">
        <v>4</v>
      </c>
      <c r="K244" t="s">
        <v>2</v>
      </c>
      <c r="L244" t="s">
        <v>144</v>
      </c>
      <c r="M244" t="s">
        <v>2</v>
      </c>
      <c r="N244" t="s">
        <v>58</v>
      </c>
      <c r="O244" t="s">
        <v>1629</v>
      </c>
      <c r="P244" t="s">
        <v>1625</v>
      </c>
      <c r="R244" s="5" t="s">
        <v>1628</v>
      </c>
      <c r="S244" s="4">
        <v>37</v>
      </c>
      <c r="T244" s="3">
        <v>5099.1059265136719</v>
      </c>
      <c r="U244" s="3">
        <v>294.14907870529561</v>
      </c>
      <c r="V244" s="1" t="s">
        <v>1627</v>
      </c>
      <c r="W244" s="2">
        <v>0.117059364461406</v>
      </c>
      <c r="X244" s="1" t="s">
        <v>1626</v>
      </c>
      <c r="Y244" s="1" t="s">
        <v>1625</v>
      </c>
      <c r="Z244" s="1" t="s">
        <v>1624</v>
      </c>
      <c r="AA244" s="1" t="s">
        <v>1623</v>
      </c>
    </row>
    <row r="245" spans="1:27" x14ac:dyDescent="0.25">
      <c r="A245" t="s">
        <v>1633</v>
      </c>
      <c r="B245" t="s">
        <v>1648</v>
      </c>
      <c r="C245" t="s">
        <v>1648</v>
      </c>
      <c r="D245" s="5" t="s">
        <v>1647</v>
      </c>
      <c r="E245" t="s">
        <v>9</v>
      </c>
      <c r="F245" t="s">
        <v>1646</v>
      </c>
      <c r="G245" s="5" t="s">
        <v>7</v>
      </c>
      <c r="H245" t="s">
        <v>1270</v>
      </c>
      <c r="I245" t="s">
        <v>5</v>
      </c>
      <c r="J245" t="s">
        <v>4</v>
      </c>
      <c r="K245" t="s">
        <v>2</v>
      </c>
      <c r="L245" t="s">
        <v>144</v>
      </c>
      <c r="M245" t="s">
        <v>2</v>
      </c>
      <c r="N245" t="s">
        <v>58</v>
      </c>
      <c r="O245" t="s">
        <v>1629</v>
      </c>
      <c r="P245" t="s">
        <v>1625</v>
      </c>
      <c r="R245" s="5" t="s">
        <v>1628</v>
      </c>
      <c r="S245" s="4">
        <v>36</v>
      </c>
      <c r="T245" s="3">
        <v>8832.9725952148438</v>
      </c>
      <c r="U245" s="3">
        <v>376.54145875368192</v>
      </c>
      <c r="V245" s="1" t="s">
        <v>1627</v>
      </c>
      <c r="W245" s="2">
        <v>0.20277714914145301</v>
      </c>
      <c r="X245" s="1" t="s">
        <v>1626</v>
      </c>
      <c r="Y245" s="1" t="s">
        <v>1625</v>
      </c>
      <c r="Z245" s="1" t="s">
        <v>1624</v>
      </c>
      <c r="AA245" s="1" t="s">
        <v>1623</v>
      </c>
    </row>
    <row r="246" spans="1:27" x14ac:dyDescent="0.25">
      <c r="A246" t="s">
        <v>1633</v>
      </c>
      <c r="B246" t="s">
        <v>1645</v>
      </c>
      <c r="C246" t="s">
        <v>1645</v>
      </c>
      <c r="D246" t="s">
        <v>1644</v>
      </c>
      <c r="E246" t="s">
        <v>9</v>
      </c>
      <c r="F246" t="s">
        <v>1643</v>
      </c>
      <c r="G246" s="5" t="s">
        <v>7</v>
      </c>
      <c r="H246" t="s">
        <v>1270</v>
      </c>
      <c r="I246" t="s">
        <v>5</v>
      </c>
      <c r="J246" t="s">
        <v>4</v>
      </c>
      <c r="K246" t="s">
        <v>2</v>
      </c>
      <c r="L246" t="s">
        <v>144</v>
      </c>
      <c r="M246" t="s">
        <v>2</v>
      </c>
      <c r="N246" t="s">
        <v>58</v>
      </c>
      <c r="O246" t="s">
        <v>1629</v>
      </c>
      <c r="P246" t="s">
        <v>1625</v>
      </c>
      <c r="R246" s="5" t="s">
        <v>1628</v>
      </c>
      <c r="S246" s="4">
        <v>34</v>
      </c>
      <c r="T246" s="3">
        <v>7788.0181884765625</v>
      </c>
      <c r="U246" s="3">
        <v>400.9967401880383</v>
      </c>
      <c r="V246" s="1" t="s">
        <v>1627</v>
      </c>
      <c r="W246" s="2">
        <v>0.17878829646920899</v>
      </c>
      <c r="X246" s="1" t="s">
        <v>1626</v>
      </c>
      <c r="Y246" s="1" t="s">
        <v>1625</v>
      </c>
      <c r="Z246" s="1" t="s">
        <v>1624</v>
      </c>
      <c r="AA246" s="1" t="s">
        <v>1623</v>
      </c>
    </row>
    <row r="247" spans="1:27" x14ac:dyDescent="0.25">
      <c r="A247" t="s">
        <v>1633</v>
      </c>
      <c r="B247" t="s">
        <v>1642</v>
      </c>
      <c r="C247" t="s">
        <v>1642</v>
      </c>
      <c r="D247" s="5" t="s">
        <v>1641</v>
      </c>
      <c r="E247" t="s">
        <v>9</v>
      </c>
      <c r="F247" t="s">
        <v>1640</v>
      </c>
      <c r="G247" s="5" t="s">
        <v>7</v>
      </c>
      <c r="H247" t="s">
        <v>1270</v>
      </c>
      <c r="I247" t="s">
        <v>5</v>
      </c>
      <c r="J247" t="s">
        <v>4</v>
      </c>
      <c r="K247" t="s">
        <v>2</v>
      </c>
      <c r="L247" t="s">
        <v>144</v>
      </c>
      <c r="M247" t="s">
        <v>2</v>
      </c>
      <c r="N247" t="s">
        <v>58</v>
      </c>
      <c r="O247" t="s">
        <v>1629</v>
      </c>
      <c r="P247" t="s">
        <v>1625</v>
      </c>
      <c r="R247" s="5" t="s">
        <v>1628</v>
      </c>
      <c r="S247" s="4">
        <v>40</v>
      </c>
      <c r="T247" s="3">
        <v>9888.6846771240234</v>
      </c>
      <c r="U247" s="3">
        <v>419.70694556931289</v>
      </c>
      <c r="V247" s="1" t="s">
        <v>1627</v>
      </c>
      <c r="W247" s="2">
        <v>0.22701296304603</v>
      </c>
      <c r="X247" s="1" t="s">
        <v>1626</v>
      </c>
      <c r="Y247" s="1" t="s">
        <v>1625</v>
      </c>
      <c r="Z247" s="1" t="s">
        <v>1624</v>
      </c>
      <c r="AA247" s="1" t="s">
        <v>1623</v>
      </c>
    </row>
    <row r="248" spans="1:27" x14ac:dyDescent="0.25">
      <c r="A248" t="s">
        <v>1633</v>
      </c>
      <c r="B248" t="s">
        <v>1639</v>
      </c>
      <c r="C248" t="s">
        <v>1639</v>
      </c>
      <c r="D248" s="5" t="s">
        <v>1638</v>
      </c>
      <c r="E248" t="s">
        <v>9</v>
      </c>
      <c r="F248" t="s">
        <v>1637</v>
      </c>
      <c r="G248" s="5" t="s">
        <v>7</v>
      </c>
      <c r="H248" t="s">
        <v>1270</v>
      </c>
      <c r="I248" t="s">
        <v>13</v>
      </c>
      <c r="J248" t="s">
        <v>4</v>
      </c>
      <c r="K248" t="s">
        <v>2</v>
      </c>
      <c r="L248" t="s">
        <v>144</v>
      </c>
      <c r="M248" t="s">
        <v>2</v>
      </c>
      <c r="N248" t="s">
        <v>58</v>
      </c>
      <c r="O248" t="s">
        <v>1629</v>
      </c>
      <c r="P248" t="s">
        <v>1625</v>
      </c>
      <c r="R248" s="5" t="s">
        <v>1628</v>
      </c>
      <c r="S248" s="4">
        <v>33</v>
      </c>
      <c r="T248" s="3">
        <v>9357.4215087890625</v>
      </c>
      <c r="U248" s="3">
        <v>416.29091465162799</v>
      </c>
      <c r="V248" s="1" t="s">
        <v>1624</v>
      </c>
      <c r="W248" s="2">
        <v>0.21481683888992401</v>
      </c>
      <c r="X248" s="1" t="s">
        <v>1626</v>
      </c>
      <c r="Y248" s="1" t="s">
        <v>1625</v>
      </c>
      <c r="Z248" s="1" t="s">
        <v>1624</v>
      </c>
      <c r="AA248" s="1" t="s">
        <v>1623</v>
      </c>
    </row>
    <row r="249" spans="1:27" x14ac:dyDescent="0.25">
      <c r="A249" t="s">
        <v>1633</v>
      </c>
      <c r="B249" t="s">
        <v>1636</v>
      </c>
      <c r="C249" t="s">
        <v>1636</v>
      </c>
      <c r="D249" s="5" t="s">
        <v>1635</v>
      </c>
      <c r="E249" t="s">
        <v>9</v>
      </c>
      <c r="F249" t="s">
        <v>1634</v>
      </c>
      <c r="G249" s="5" t="s">
        <v>7</v>
      </c>
      <c r="H249" t="s">
        <v>1270</v>
      </c>
      <c r="I249" t="s">
        <v>5</v>
      </c>
      <c r="J249" t="s">
        <v>4</v>
      </c>
      <c r="K249" t="s">
        <v>2</v>
      </c>
      <c r="L249" t="s">
        <v>144</v>
      </c>
      <c r="M249" t="s">
        <v>2</v>
      </c>
      <c r="N249" t="s">
        <v>58</v>
      </c>
      <c r="O249" t="s">
        <v>1629</v>
      </c>
      <c r="P249" t="s">
        <v>1625</v>
      </c>
      <c r="R249" s="5" t="s">
        <v>1628</v>
      </c>
      <c r="S249" s="4">
        <v>39</v>
      </c>
      <c r="T249" s="3">
        <v>11136.178619384766</v>
      </c>
      <c r="U249" s="3">
        <v>552.81943274047967</v>
      </c>
      <c r="V249" s="1" t="s">
        <v>1627</v>
      </c>
      <c r="W249" s="2">
        <v>0.25565148383568198</v>
      </c>
      <c r="X249" s="1" t="s">
        <v>1626</v>
      </c>
      <c r="Y249" s="1" t="s">
        <v>1625</v>
      </c>
      <c r="Z249" s="1" t="s">
        <v>1624</v>
      </c>
      <c r="AA249" s="1" t="s">
        <v>1623</v>
      </c>
    </row>
    <row r="250" spans="1:27" x14ac:dyDescent="0.25">
      <c r="A250" t="s">
        <v>1633</v>
      </c>
      <c r="B250" t="s">
        <v>1632</v>
      </c>
      <c r="C250" t="s">
        <v>1632</v>
      </c>
      <c r="D250" s="5" t="s">
        <v>1631</v>
      </c>
      <c r="E250" t="s">
        <v>9</v>
      </c>
      <c r="F250" t="s">
        <v>1630</v>
      </c>
      <c r="G250" s="5" t="s">
        <v>7</v>
      </c>
      <c r="H250" t="s">
        <v>1270</v>
      </c>
      <c r="I250" t="s">
        <v>5</v>
      </c>
      <c r="J250" t="s">
        <v>4</v>
      </c>
      <c r="K250" t="s">
        <v>2</v>
      </c>
      <c r="L250" t="s">
        <v>144</v>
      </c>
      <c r="M250" t="s">
        <v>2</v>
      </c>
      <c r="N250" t="s">
        <v>58</v>
      </c>
      <c r="O250" t="s">
        <v>1629</v>
      </c>
      <c r="P250" t="s">
        <v>1625</v>
      </c>
      <c r="R250" s="5" t="s">
        <v>1628</v>
      </c>
      <c r="S250" s="4">
        <v>38</v>
      </c>
      <c r="T250" s="3">
        <v>2706.6880035400391</v>
      </c>
      <c r="U250" s="3">
        <v>243.69840232684948</v>
      </c>
      <c r="V250" s="1" t="s">
        <v>1627</v>
      </c>
      <c r="W250" s="2">
        <v>6.21370062617514E-2</v>
      </c>
      <c r="X250" s="1" t="s">
        <v>1626</v>
      </c>
      <c r="Y250" s="1" t="s">
        <v>1625</v>
      </c>
      <c r="Z250" s="1" t="s">
        <v>1624</v>
      </c>
      <c r="AA250" s="1" t="s">
        <v>1623</v>
      </c>
    </row>
    <row r="251" spans="1:27" x14ac:dyDescent="0.25">
      <c r="B251" t="s">
        <v>1622</v>
      </c>
      <c r="C251" t="s">
        <v>1622</v>
      </c>
      <c r="D251" t="s">
        <v>1621</v>
      </c>
      <c r="E251" t="s">
        <v>1620</v>
      </c>
      <c r="F251" t="s">
        <v>1619</v>
      </c>
      <c r="G251" s="5" t="s">
        <v>126</v>
      </c>
      <c r="H251" t="s">
        <v>1010</v>
      </c>
      <c r="I251" t="s">
        <v>50</v>
      </c>
      <c r="J251" t="s">
        <v>99</v>
      </c>
      <c r="K251" t="s">
        <v>883</v>
      </c>
      <c r="L251" t="s">
        <v>0</v>
      </c>
      <c r="M251" t="s">
        <v>2</v>
      </c>
      <c r="N251" t="s">
        <v>1</v>
      </c>
      <c r="O251" t="s">
        <v>0</v>
      </c>
      <c r="P251" t="s">
        <v>1</v>
      </c>
      <c r="R251" s="5" t="s">
        <v>1618</v>
      </c>
      <c r="T251" s="3">
        <v>58593.883819580078</v>
      </c>
      <c r="U251" s="3">
        <v>1007.8017837616608</v>
      </c>
      <c r="V251" s="1" t="s">
        <v>0</v>
      </c>
      <c r="W251" s="2">
        <v>1.3451304850735999</v>
      </c>
      <c r="X251" s="1" t="s">
        <v>0</v>
      </c>
      <c r="Y251" s="1" t="s">
        <v>0</v>
      </c>
      <c r="Z251" s="1" t="s">
        <v>0</v>
      </c>
      <c r="AA251" s="1" t="s">
        <v>0</v>
      </c>
    </row>
    <row r="252" spans="1:27" x14ac:dyDescent="0.25">
      <c r="B252" t="s">
        <v>1617</v>
      </c>
      <c r="C252" t="s">
        <v>1617</v>
      </c>
      <c r="D252" s="5" t="s">
        <v>1368</v>
      </c>
      <c r="E252" t="s">
        <v>1616</v>
      </c>
      <c r="F252" t="s">
        <v>1615</v>
      </c>
      <c r="G252" s="5" t="s">
        <v>1017</v>
      </c>
      <c r="H252" t="s">
        <v>1047</v>
      </c>
      <c r="I252" t="s">
        <v>13</v>
      </c>
      <c r="J252" t="s">
        <v>59</v>
      </c>
      <c r="K252" t="s">
        <v>144</v>
      </c>
      <c r="L252" t="s">
        <v>0</v>
      </c>
      <c r="M252" t="s">
        <v>2</v>
      </c>
      <c r="N252" t="s">
        <v>1</v>
      </c>
      <c r="O252" t="s">
        <v>0</v>
      </c>
      <c r="P252" t="s">
        <v>1</v>
      </c>
      <c r="R252" s="5" t="s">
        <v>1614</v>
      </c>
      <c r="T252" s="3">
        <v>5037.3513336181641</v>
      </c>
      <c r="U252" s="3">
        <v>368.32637713412197</v>
      </c>
      <c r="V252" s="1" t="s">
        <v>0</v>
      </c>
      <c r="W252" s="2">
        <v>0.115641674267838</v>
      </c>
      <c r="X252" s="1" t="s">
        <v>0</v>
      </c>
      <c r="Y252" s="1" t="s">
        <v>0</v>
      </c>
      <c r="Z252" s="1" t="s">
        <v>0</v>
      </c>
      <c r="AA252" s="1" t="s">
        <v>0</v>
      </c>
    </row>
    <row r="253" spans="1:27" x14ac:dyDescent="0.25">
      <c r="A253" t="s">
        <v>1613</v>
      </c>
      <c r="B253" t="s">
        <v>1612</v>
      </c>
      <c r="C253" t="s">
        <v>1612</v>
      </c>
      <c r="D253" t="s">
        <v>1611</v>
      </c>
      <c r="E253" t="s">
        <v>1610</v>
      </c>
      <c r="F253" t="s">
        <v>1609</v>
      </c>
      <c r="G253" s="5" t="s">
        <v>145</v>
      </c>
      <c r="H253" t="s">
        <v>89</v>
      </c>
      <c r="I253" t="s">
        <v>100</v>
      </c>
      <c r="J253" t="s">
        <v>19</v>
      </c>
      <c r="K253" t="s">
        <v>1608</v>
      </c>
      <c r="L253" t="s">
        <v>144</v>
      </c>
      <c r="M253" t="s">
        <v>2</v>
      </c>
      <c r="N253" t="s">
        <v>1</v>
      </c>
      <c r="O253" t="s">
        <v>0</v>
      </c>
      <c r="P253" t="s">
        <v>1</v>
      </c>
      <c r="R253" s="5" t="s">
        <v>1607</v>
      </c>
      <c r="T253" s="3">
        <v>470310.34039306641</v>
      </c>
      <c r="U253" s="3">
        <v>2986.938268207517</v>
      </c>
      <c r="V253" s="1" t="s">
        <v>0</v>
      </c>
      <c r="W253" s="2">
        <v>10.7968397713946</v>
      </c>
      <c r="X253" s="1" t="s">
        <v>0</v>
      </c>
      <c r="Y253" s="1" t="s">
        <v>0</v>
      </c>
      <c r="Z253" s="1" t="s">
        <v>0</v>
      </c>
      <c r="AA253" s="1" t="s">
        <v>0</v>
      </c>
    </row>
    <row r="254" spans="1:27" x14ac:dyDescent="0.25">
      <c r="B254" t="s">
        <v>1606</v>
      </c>
      <c r="C254" t="s">
        <v>1606</v>
      </c>
      <c r="D254" s="5" t="s">
        <v>1360</v>
      </c>
      <c r="E254" t="s">
        <v>1359</v>
      </c>
      <c r="F254" t="s">
        <v>1605</v>
      </c>
      <c r="G254" s="5" t="s">
        <v>145</v>
      </c>
      <c r="H254" t="s">
        <v>78</v>
      </c>
      <c r="I254" t="s">
        <v>13</v>
      </c>
      <c r="J254" t="s">
        <v>59</v>
      </c>
      <c r="K254" t="s">
        <v>144</v>
      </c>
      <c r="L254" t="s">
        <v>0</v>
      </c>
      <c r="M254" t="s">
        <v>2</v>
      </c>
      <c r="N254" t="s">
        <v>1</v>
      </c>
      <c r="O254" t="s">
        <v>0</v>
      </c>
      <c r="P254" t="s">
        <v>1</v>
      </c>
      <c r="R254" s="5" t="s">
        <v>1604</v>
      </c>
      <c r="T254" s="3">
        <v>11753.536468505859</v>
      </c>
      <c r="U254" s="3">
        <v>435.08589523539951</v>
      </c>
      <c r="V254" s="1" t="s">
        <v>0</v>
      </c>
      <c r="W254" s="2">
        <v>0.26982406972211198</v>
      </c>
      <c r="X254" s="1" t="s">
        <v>0</v>
      </c>
      <c r="Y254" s="1" t="s">
        <v>0</v>
      </c>
      <c r="Z254" s="1" t="s">
        <v>0</v>
      </c>
      <c r="AA254" s="1" t="s">
        <v>0</v>
      </c>
    </row>
    <row r="255" spans="1:27" x14ac:dyDescent="0.25">
      <c r="A255" t="s">
        <v>1603</v>
      </c>
      <c r="B255" t="s">
        <v>1602</v>
      </c>
      <c r="C255" t="s">
        <v>1602</v>
      </c>
      <c r="D255" s="5" t="s">
        <v>1601</v>
      </c>
      <c r="E255" t="s">
        <v>1600</v>
      </c>
      <c r="F255" t="s">
        <v>1599</v>
      </c>
      <c r="H255" t="s">
        <v>78</v>
      </c>
      <c r="J255" t="s">
        <v>59</v>
      </c>
      <c r="K255" t="s">
        <v>118</v>
      </c>
      <c r="L255" t="s">
        <v>0</v>
      </c>
      <c r="M255" t="s">
        <v>335</v>
      </c>
      <c r="N255" t="s">
        <v>1</v>
      </c>
      <c r="O255" t="s">
        <v>0</v>
      </c>
      <c r="P255" t="s">
        <v>58</v>
      </c>
      <c r="Q255" t="s">
        <v>1598</v>
      </c>
      <c r="T255" s="3">
        <v>47700.986587524414</v>
      </c>
      <c r="U255" s="3">
        <v>876.27793624984236</v>
      </c>
      <c r="V255" s="1" t="s">
        <v>0</v>
      </c>
      <c r="W255" s="2">
        <v>1.0950639710351899</v>
      </c>
      <c r="X255" s="1" t="s">
        <v>0</v>
      </c>
      <c r="Y255" s="1" t="s">
        <v>0</v>
      </c>
      <c r="Z255" s="1" t="s">
        <v>0</v>
      </c>
      <c r="AA255" s="1" t="s">
        <v>0</v>
      </c>
    </row>
    <row r="256" spans="1:27" x14ac:dyDescent="0.25">
      <c r="A256" t="s">
        <v>1597</v>
      </c>
      <c r="B256" t="s">
        <v>1596</v>
      </c>
      <c r="C256" t="s">
        <v>1596</v>
      </c>
      <c r="D256" t="s">
        <v>1595</v>
      </c>
      <c r="E256" t="s">
        <v>1594</v>
      </c>
      <c r="F256" t="s">
        <v>1593</v>
      </c>
      <c r="H256" t="s">
        <v>78</v>
      </c>
      <c r="J256" t="s">
        <v>71</v>
      </c>
      <c r="K256" t="s">
        <v>118</v>
      </c>
      <c r="L256" t="s">
        <v>0</v>
      </c>
      <c r="M256" t="s">
        <v>335</v>
      </c>
      <c r="N256" t="s">
        <v>1</v>
      </c>
      <c r="O256" t="s">
        <v>0</v>
      </c>
      <c r="P256" t="s">
        <v>58</v>
      </c>
      <c r="Q256" t="s">
        <v>1592</v>
      </c>
      <c r="T256" s="3">
        <v>11565.519943237305</v>
      </c>
      <c r="U256" s="3">
        <v>454.16197334216577</v>
      </c>
      <c r="V256" s="1" t="s">
        <v>0</v>
      </c>
      <c r="W256" s="2">
        <v>0.26550780358387099</v>
      </c>
      <c r="X256" s="1" t="s">
        <v>0</v>
      </c>
      <c r="Y256" s="1" t="s">
        <v>0</v>
      </c>
      <c r="Z256" s="1" t="s">
        <v>0</v>
      </c>
      <c r="AA256" s="1" t="s">
        <v>0</v>
      </c>
    </row>
    <row r="257" spans="1:27" x14ac:dyDescent="0.25">
      <c r="A257" t="s">
        <v>1591</v>
      </c>
      <c r="B257" t="s">
        <v>1590</v>
      </c>
      <c r="C257" t="s">
        <v>1590</v>
      </c>
      <c r="D257" s="5" t="s">
        <v>1589</v>
      </c>
      <c r="E257" t="s">
        <v>1588</v>
      </c>
      <c r="F257" t="s">
        <v>1587</v>
      </c>
      <c r="H257" t="s">
        <v>78</v>
      </c>
      <c r="J257" t="s">
        <v>4</v>
      </c>
      <c r="K257" t="s">
        <v>118</v>
      </c>
      <c r="L257" t="s">
        <v>0</v>
      </c>
      <c r="M257" t="s">
        <v>335</v>
      </c>
      <c r="N257" t="s">
        <v>1</v>
      </c>
      <c r="O257" t="s">
        <v>0</v>
      </c>
      <c r="P257" t="s">
        <v>58</v>
      </c>
      <c r="Q257" t="s">
        <v>1586</v>
      </c>
      <c r="T257" s="3">
        <v>9064.9929504394531</v>
      </c>
      <c r="U257" s="3">
        <v>386.31918806453416</v>
      </c>
      <c r="V257" s="1" t="s">
        <v>0</v>
      </c>
      <c r="W257" s="2">
        <v>0.20810360256080501</v>
      </c>
      <c r="X257" s="1" t="s">
        <v>0</v>
      </c>
      <c r="Y257" s="1" t="s">
        <v>0</v>
      </c>
      <c r="Z257" s="1" t="s">
        <v>0</v>
      </c>
      <c r="AA257" s="1" t="s">
        <v>0</v>
      </c>
    </row>
    <row r="258" spans="1:27" x14ac:dyDescent="0.25">
      <c r="A258" t="s">
        <v>1585</v>
      </c>
      <c r="B258" t="s">
        <v>1584</v>
      </c>
      <c r="C258" t="s">
        <v>1584</v>
      </c>
      <c r="D258" s="5" t="s">
        <v>1583</v>
      </c>
      <c r="E258" t="s">
        <v>1582</v>
      </c>
      <c r="F258" t="s">
        <v>1581</v>
      </c>
      <c r="H258" t="s">
        <v>78</v>
      </c>
      <c r="J258" t="s">
        <v>59</v>
      </c>
      <c r="K258" t="s">
        <v>118</v>
      </c>
      <c r="L258" t="s">
        <v>0</v>
      </c>
      <c r="M258" t="s">
        <v>335</v>
      </c>
      <c r="N258" t="s">
        <v>1</v>
      </c>
      <c r="O258" t="s">
        <v>0</v>
      </c>
      <c r="P258" t="s">
        <v>58</v>
      </c>
      <c r="Q258" t="s">
        <v>1580</v>
      </c>
      <c r="T258" s="3">
        <v>25473.147018432617</v>
      </c>
      <c r="U258" s="3">
        <v>724.38335132347697</v>
      </c>
      <c r="V258" s="1" t="s">
        <v>0</v>
      </c>
      <c r="W258" s="2">
        <v>0.58478299095289199</v>
      </c>
      <c r="X258" s="1" t="s">
        <v>0</v>
      </c>
      <c r="Y258" s="1" t="s">
        <v>0</v>
      </c>
      <c r="Z258" s="1" t="s">
        <v>0</v>
      </c>
      <c r="AA258" s="1" t="s">
        <v>0</v>
      </c>
    </row>
    <row r="259" spans="1:27" x14ac:dyDescent="0.25">
      <c r="A259" t="s">
        <v>1579</v>
      </c>
      <c r="B259" t="s">
        <v>1578</v>
      </c>
      <c r="C259" t="s">
        <v>1578</v>
      </c>
      <c r="D259" s="5" t="s">
        <v>1577</v>
      </c>
      <c r="E259" t="s">
        <v>1576</v>
      </c>
      <c r="F259" t="s">
        <v>1575</v>
      </c>
      <c r="H259" t="s">
        <v>336</v>
      </c>
      <c r="J259" t="s">
        <v>71</v>
      </c>
      <c r="K259" t="s">
        <v>118</v>
      </c>
      <c r="L259" t="s">
        <v>0</v>
      </c>
      <c r="M259" t="s">
        <v>335</v>
      </c>
      <c r="N259" t="s">
        <v>1</v>
      </c>
      <c r="O259" t="s">
        <v>0</v>
      </c>
      <c r="P259" t="s">
        <v>58</v>
      </c>
      <c r="Q259" t="s">
        <v>1574</v>
      </c>
      <c r="T259" s="3">
        <v>33077.125183105469</v>
      </c>
      <c r="U259" s="3">
        <v>754.58876649156775</v>
      </c>
      <c r="V259" s="1" t="s">
        <v>0</v>
      </c>
      <c r="W259" s="2">
        <v>0.75934630880522902</v>
      </c>
      <c r="X259" s="1" t="s">
        <v>0</v>
      </c>
      <c r="Y259" s="1" t="s">
        <v>0</v>
      </c>
      <c r="Z259" s="1" t="s">
        <v>0</v>
      </c>
      <c r="AA259" s="1" t="s">
        <v>0</v>
      </c>
    </row>
    <row r="260" spans="1:27" x14ac:dyDescent="0.25">
      <c r="A260" t="s">
        <v>1573</v>
      </c>
      <c r="B260" t="s">
        <v>1572</v>
      </c>
      <c r="C260" t="s">
        <v>1572</v>
      </c>
      <c r="D260" s="5" t="s">
        <v>1571</v>
      </c>
      <c r="E260" t="s">
        <v>1570</v>
      </c>
      <c r="F260" t="s">
        <v>1569</v>
      </c>
      <c r="H260" t="s">
        <v>89</v>
      </c>
      <c r="J260" t="s">
        <v>71</v>
      </c>
      <c r="K260" t="s">
        <v>118</v>
      </c>
      <c r="L260" t="s">
        <v>0</v>
      </c>
      <c r="M260" t="s">
        <v>335</v>
      </c>
      <c r="N260" t="s">
        <v>1</v>
      </c>
      <c r="O260" t="s">
        <v>0</v>
      </c>
      <c r="P260" t="s">
        <v>58</v>
      </c>
      <c r="Q260" t="s">
        <v>1568</v>
      </c>
      <c r="T260" s="3">
        <v>75125.294952392578</v>
      </c>
      <c r="U260" s="3">
        <v>1121.9113827400772</v>
      </c>
      <c r="V260" s="1" t="s">
        <v>0</v>
      </c>
      <c r="W260" s="2">
        <v>1.7246394611387901</v>
      </c>
      <c r="X260" s="1" t="s">
        <v>0</v>
      </c>
      <c r="Y260" s="1" t="s">
        <v>0</v>
      </c>
      <c r="Z260" s="1" t="s">
        <v>0</v>
      </c>
      <c r="AA260" s="1" t="s">
        <v>0</v>
      </c>
    </row>
    <row r="261" spans="1:27" x14ac:dyDescent="0.25">
      <c r="A261" t="s">
        <v>1567</v>
      </c>
      <c r="B261" t="s">
        <v>1566</v>
      </c>
      <c r="C261" t="s">
        <v>1566</v>
      </c>
      <c r="D261" t="s">
        <v>1565</v>
      </c>
      <c r="E261" t="s">
        <v>279</v>
      </c>
      <c r="F261" t="s">
        <v>1564</v>
      </c>
      <c r="H261" t="s">
        <v>1563</v>
      </c>
      <c r="J261" t="s">
        <v>71</v>
      </c>
      <c r="K261" t="s">
        <v>118</v>
      </c>
      <c r="L261" t="s">
        <v>0</v>
      </c>
      <c r="M261" t="s">
        <v>335</v>
      </c>
      <c r="N261" t="s">
        <v>1</v>
      </c>
      <c r="O261" t="s">
        <v>0</v>
      </c>
      <c r="P261" t="s">
        <v>58</v>
      </c>
      <c r="Q261" t="s">
        <v>1562</v>
      </c>
      <c r="T261" s="3">
        <v>20487.907562255859</v>
      </c>
      <c r="U261" s="3">
        <v>697.13704731607163</v>
      </c>
      <c r="V261" s="1" t="s">
        <v>0</v>
      </c>
      <c r="W261" s="2">
        <v>0.47033764115444299</v>
      </c>
      <c r="X261" s="1" t="s">
        <v>0</v>
      </c>
      <c r="Y261" s="1" t="s">
        <v>0</v>
      </c>
      <c r="Z261" s="1" t="s">
        <v>0</v>
      </c>
      <c r="AA261" s="1" t="s">
        <v>0</v>
      </c>
    </row>
    <row r="262" spans="1:27" x14ac:dyDescent="0.25">
      <c r="A262" t="s">
        <v>1561</v>
      </c>
      <c r="B262" t="s">
        <v>1560</v>
      </c>
      <c r="C262" t="s">
        <v>1560</v>
      </c>
      <c r="D262" s="5" t="s">
        <v>1559</v>
      </c>
      <c r="E262" t="s">
        <v>1558</v>
      </c>
      <c r="F262" t="s">
        <v>1557</v>
      </c>
      <c r="H262" t="s">
        <v>20</v>
      </c>
      <c r="J262" t="s">
        <v>71</v>
      </c>
      <c r="K262" t="s">
        <v>118</v>
      </c>
      <c r="L262" t="s">
        <v>0</v>
      </c>
      <c r="M262" t="s">
        <v>1556</v>
      </c>
      <c r="N262" t="s">
        <v>1</v>
      </c>
      <c r="O262" t="s">
        <v>0</v>
      </c>
      <c r="P262" t="s">
        <v>58</v>
      </c>
      <c r="Q262" s="5" t="s">
        <v>1555</v>
      </c>
      <c r="T262" s="3">
        <v>435799.56143188477</v>
      </c>
      <c r="U262" s="3">
        <v>2648.5149512563462</v>
      </c>
      <c r="V262" s="1" t="s">
        <v>0</v>
      </c>
      <c r="W262" s="2">
        <v>10.004581298201799</v>
      </c>
      <c r="X262" s="1" t="s">
        <v>0</v>
      </c>
      <c r="Y262" s="1" t="s">
        <v>0</v>
      </c>
      <c r="Z262" s="1" t="s">
        <v>0</v>
      </c>
      <c r="AA262" s="1" t="s">
        <v>0</v>
      </c>
    </row>
    <row r="263" spans="1:27" x14ac:dyDescent="0.25">
      <c r="A263" t="s">
        <v>1554</v>
      </c>
      <c r="B263" t="s">
        <v>1553</v>
      </c>
      <c r="C263" t="s">
        <v>1553</v>
      </c>
      <c r="D263" t="s">
        <v>1552</v>
      </c>
      <c r="E263" t="s">
        <v>1551</v>
      </c>
      <c r="F263" t="s">
        <v>1550</v>
      </c>
      <c r="H263" t="s">
        <v>89</v>
      </c>
      <c r="J263" t="s">
        <v>59</v>
      </c>
      <c r="K263" t="s">
        <v>118</v>
      </c>
      <c r="L263" t="s">
        <v>117</v>
      </c>
      <c r="M263" t="s">
        <v>116</v>
      </c>
      <c r="N263" t="s">
        <v>1</v>
      </c>
      <c r="O263" t="s">
        <v>0</v>
      </c>
      <c r="P263" t="s">
        <v>58</v>
      </c>
      <c r="Q263" t="s">
        <v>1549</v>
      </c>
      <c r="T263" s="3">
        <v>109448.07064819336</v>
      </c>
      <c r="U263" s="3">
        <v>1382.3652662887196</v>
      </c>
      <c r="V263" s="1" t="s">
        <v>0</v>
      </c>
      <c r="W263" s="2">
        <v>2.51258197370933</v>
      </c>
      <c r="X263" s="1" t="s">
        <v>0</v>
      </c>
      <c r="Y263" s="1" t="s">
        <v>0</v>
      </c>
      <c r="Z263" s="1" t="s">
        <v>0</v>
      </c>
      <c r="AA263" s="1" t="s">
        <v>0</v>
      </c>
    </row>
    <row r="264" spans="1:27" x14ac:dyDescent="0.25">
      <c r="A264" t="s">
        <v>1548</v>
      </c>
      <c r="B264" t="s">
        <v>1547</v>
      </c>
      <c r="C264" t="s">
        <v>1547</v>
      </c>
      <c r="D264" t="s">
        <v>1546</v>
      </c>
      <c r="E264" t="s">
        <v>1545</v>
      </c>
      <c r="F264" t="s">
        <v>1544</v>
      </c>
      <c r="H264" t="s">
        <v>51</v>
      </c>
      <c r="J264" t="s">
        <v>59</v>
      </c>
      <c r="K264" t="s">
        <v>118</v>
      </c>
      <c r="L264" t="s">
        <v>117</v>
      </c>
      <c r="M264" t="s">
        <v>116</v>
      </c>
      <c r="N264" t="s">
        <v>1</v>
      </c>
      <c r="O264" t="s">
        <v>0</v>
      </c>
      <c r="P264" t="s">
        <v>58</v>
      </c>
      <c r="Q264" t="s">
        <v>1543</v>
      </c>
      <c r="T264" s="3">
        <v>340063.22174072266</v>
      </c>
      <c r="U264" s="3">
        <v>3721.0263352023294</v>
      </c>
      <c r="V264" s="1" t="s">
        <v>0</v>
      </c>
      <c r="W264" s="2">
        <v>7.8067773646404097</v>
      </c>
      <c r="X264" s="1" t="s">
        <v>0</v>
      </c>
      <c r="Y264" s="1" t="s">
        <v>0</v>
      </c>
      <c r="Z264" s="1" t="s">
        <v>0</v>
      </c>
      <c r="AA264" s="1" t="s">
        <v>0</v>
      </c>
    </row>
    <row r="265" spans="1:27" x14ac:dyDescent="0.25">
      <c r="A265" t="s">
        <v>1542</v>
      </c>
      <c r="B265" t="s">
        <v>1541</v>
      </c>
      <c r="C265" t="s">
        <v>1541</v>
      </c>
      <c r="D265" s="5" t="s">
        <v>1540</v>
      </c>
      <c r="E265" t="s">
        <v>1539</v>
      </c>
      <c r="F265" t="s">
        <v>1538</v>
      </c>
      <c r="H265" t="s">
        <v>336</v>
      </c>
      <c r="J265" t="s">
        <v>59</v>
      </c>
      <c r="K265" t="s">
        <v>328</v>
      </c>
      <c r="L265" t="s">
        <v>328</v>
      </c>
      <c r="M265" t="s">
        <v>335</v>
      </c>
      <c r="N265" t="s">
        <v>1</v>
      </c>
      <c r="O265" t="s">
        <v>0</v>
      </c>
      <c r="P265" t="s">
        <v>58</v>
      </c>
      <c r="Q265" s="5" t="s">
        <v>1537</v>
      </c>
      <c r="T265" s="3">
        <v>22273.034683227539</v>
      </c>
      <c r="U265" s="3">
        <v>646.14154453409526</v>
      </c>
      <c r="V265" s="1" t="s">
        <v>0</v>
      </c>
      <c r="W265" s="2">
        <v>0.51131851912109405</v>
      </c>
      <c r="X265" s="1" t="s">
        <v>0</v>
      </c>
      <c r="Y265" s="1" t="s">
        <v>0</v>
      </c>
      <c r="Z265" s="1" t="s">
        <v>0</v>
      </c>
      <c r="AA265" s="1" t="s">
        <v>0</v>
      </c>
    </row>
    <row r="266" spans="1:27" x14ac:dyDescent="0.25">
      <c r="A266" t="s">
        <v>1536</v>
      </c>
      <c r="B266" t="s">
        <v>1535</v>
      </c>
      <c r="C266" t="s">
        <v>1535</v>
      </c>
      <c r="D266" s="5" t="s">
        <v>1534</v>
      </c>
      <c r="E266" t="s">
        <v>1533</v>
      </c>
      <c r="F266" t="s">
        <v>1532</v>
      </c>
      <c r="H266" t="s">
        <v>20</v>
      </c>
      <c r="J266" t="s">
        <v>71</v>
      </c>
      <c r="K266" t="s">
        <v>144</v>
      </c>
      <c r="L266" t="s">
        <v>2</v>
      </c>
      <c r="M266" t="s">
        <v>335</v>
      </c>
      <c r="N266" t="s">
        <v>1</v>
      </c>
      <c r="O266" t="s">
        <v>0</v>
      </c>
      <c r="P266" t="s">
        <v>58</v>
      </c>
      <c r="Q266" s="5" t="s">
        <v>1531</v>
      </c>
      <c r="T266" s="3">
        <v>8522.6416931152344</v>
      </c>
      <c r="U266" s="3">
        <v>422.90822082370096</v>
      </c>
      <c r="V266" s="1" t="s">
        <v>0</v>
      </c>
      <c r="W266" s="2">
        <v>0.19565293122165001</v>
      </c>
      <c r="X266" s="1" t="s">
        <v>0</v>
      </c>
      <c r="Y266" s="1" t="s">
        <v>0</v>
      </c>
      <c r="Z266" s="1" t="s">
        <v>0</v>
      </c>
      <c r="AA266" s="1" t="s">
        <v>0</v>
      </c>
    </row>
    <row r="267" spans="1:27" x14ac:dyDescent="0.25">
      <c r="A267" t="s">
        <v>1530</v>
      </c>
      <c r="B267" t="s">
        <v>1529</v>
      </c>
      <c r="C267" t="s">
        <v>1529</v>
      </c>
      <c r="D267" s="5" t="s">
        <v>1528</v>
      </c>
      <c r="E267" t="s">
        <v>1527</v>
      </c>
      <c r="F267" t="s">
        <v>1526</v>
      </c>
      <c r="H267" t="s">
        <v>51</v>
      </c>
      <c r="J267" t="s">
        <v>4</v>
      </c>
      <c r="K267" t="s">
        <v>118</v>
      </c>
      <c r="L267" t="s">
        <v>0</v>
      </c>
      <c r="M267" t="s">
        <v>2</v>
      </c>
      <c r="N267" t="s">
        <v>1</v>
      </c>
      <c r="O267" t="s">
        <v>0</v>
      </c>
      <c r="P267" t="s">
        <v>58</v>
      </c>
      <c r="Q267" s="5" t="s">
        <v>1525</v>
      </c>
      <c r="T267" s="3">
        <v>111957.64642333984</v>
      </c>
      <c r="U267" s="3">
        <v>1344.2615347045237</v>
      </c>
      <c r="V267" s="1" t="s">
        <v>0</v>
      </c>
      <c r="W267" s="2">
        <v>2.5701939030514001</v>
      </c>
      <c r="X267" s="1" t="s">
        <v>0</v>
      </c>
      <c r="Y267" s="1" t="s">
        <v>0</v>
      </c>
      <c r="Z267" s="1" t="s">
        <v>0</v>
      </c>
      <c r="AA267" s="1" t="s">
        <v>0</v>
      </c>
    </row>
    <row r="268" spans="1:27" x14ac:dyDescent="0.25">
      <c r="A268" t="s">
        <v>1524</v>
      </c>
      <c r="B268" t="s">
        <v>1523</v>
      </c>
      <c r="C268" t="s">
        <v>1523</v>
      </c>
      <c r="D268" s="5" t="s">
        <v>1522</v>
      </c>
      <c r="E268" t="s">
        <v>1521</v>
      </c>
      <c r="F268" t="s">
        <v>1520</v>
      </c>
      <c r="H268" t="s">
        <v>89</v>
      </c>
      <c r="J268" t="s">
        <v>59</v>
      </c>
      <c r="K268" t="s">
        <v>118</v>
      </c>
      <c r="L268" t="s">
        <v>0</v>
      </c>
      <c r="M268" t="s">
        <v>2</v>
      </c>
      <c r="N268" t="s">
        <v>1</v>
      </c>
      <c r="O268" t="s">
        <v>0</v>
      </c>
      <c r="P268" t="s">
        <v>58</v>
      </c>
      <c r="Q268" t="s">
        <v>1519</v>
      </c>
      <c r="T268" s="3">
        <v>46050.694152832031</v>
      </c>
      <c r="U268" s="3">
        <v>1066.4704083803604</v>
      </c>
      <c r="V268" s="1" t="s">
        <v>0</v>
      </c>
      <c r="W268" s="2">
        <v>1.05717846991912</v>
      </c>
      <c r="X268" s="1" t="s">
        <v>0</v>
      </c>
      <c r="Y268" s="1" t="s">
        <v>0</v>
      </c>
      <c r="Z268" s="1" t="s">
        <v>0</v>
      </c>
      <c r="AA268" s="1" t="s">
        <v>0</v>
      </c>
    </row>
    <row r="269" spans="1:27" x14ac:dyDescent="0.25">
      <c r="A269" t="s">
        <v>1518</v>
      </c>
      <c r="B269" t="s">
        <v>1517</v>
      </c>
      <c r="C269" t="s">
        <v>1517</v>
      </c>
      <c r="D269" t="s">
        <v>1516</v>
      </c>
      <c r="E269" t="s">
        <v>1515</v>
      </c>
      <c r="F269" t="s">
        <v>1514</v>
      </c>
      <c r="H269" t="s">
        <v>51</v>
      </c>
      <c r="J269" t="s">
        <v>71</v>
      </c>
      <c r="K269" t="s">
        <v>118</v>
      </c>
      <c r="L269" t="s">
        <v>0</v>
      </c>
      <c r="M269" t="s">
        <v>335</v>
      </c>
      <c r="N269" t="s">
        <v>1</v>
      </c>
      <c r="O269" t="s">
        <v>0</v>
      </c>
      <c r="P269" t="s">
        <v>58</v>
      </c>
      <c r="Q269" t="s">
        <v>1513</v>
      </c>
      <c r="T269" s="3">
        <v>47648.20573425293</v>
      </c>
      <c r="U269" s="3">
        <v>898.60272886969153</v>
      </c>
      <c r="V269" s="1" t="s">
        <v>0</v>
      </c>
      <c r="W269" s="2">
        <v>1.09385228930113</v>
      </c>
      <c r="X269" s="1" t="s">
        <v>0</v>
      </c>
      <c r="Y269" s="1" t="s">
        <v>0</v>
      </c>
      <c r="Z269" s="1" t="s">
        <v>0</v>
      </c>
      <c r="AA269" s="1" t="s">
        <v>0</v>
      </c>
    </row>
    <row r="270" spans="1:27" x14ac:dyDescent="0.25">
      <c r="A270" t="s">
        <v>1512</v>
      </c>
      <c r="B270" t="s">
        <v>1511</v>
      </c>
      <c r="C270" t="s">
        <v>1511</v>
      </c>
      <c r="D270" s="5" t="s">
        <v>1510</v>
      </c>
      <c r="E270" t="s">
        <v>1509</v>
      </c>
      <c r="F270" t="s">
        <v>1508</v>
      </c>
      <c r="H270" t="s">
        <v>51</v>
      </c>
      <c r="J270" t="s">
        <v>71</v>
      </c>
      <c r="K270" t="s">
        <v>118</v>
      </c>
      <c r="L270" t="s">
        <v>0</v>
      </c>
      <c r="M270" t="s">
        <v>2</v>
      </c>
      <c r="N270" t="s">
        <v>1</v>
      </c>
      <c r="O270" t="s">
        <v>0</v>
      </c>
      <c r="P270" t="s">
        <v>58</v>
      </c>
      <c r="Q270" s="5" t="s">
        <v>1507</v>
      </c>
      <c r="T270" s="3">
        <v>1701145.9127960205</v>
      </c>
      <c r="U270" s="3">
        <v>6442.5886220907123</v>
      </c>
      <c r="V270" s="1" t="s">
        <v>0</v>
      </c>
      <c r="W270" s="2">
        <v>39.052936473239903</v>
      </c>
      <c r="X270" s="1" t="s">
        <v>0</v>
      </c>
      <c r="Y270" s="1" t="s">
        <v>0</v>
      </c>
      <c r="Z270" s="1" t="s">
        <v>0</v>
      </c>
      <c r="AA270" s="1" t="s">
        <v>0</v>
      </c>
    </row>
    <row r="271" spans="1:27" x14ac:dyDescent="0.25">
      <c r="A271" t="s">
        <v>1506</v>
      </c>
      <c r="B271" t="s">
        <v>1505</v>
      </c>
      <c r="C271" t="s">
        <v>1505</v>
      </c>
      <c r="D271" s="5" t="s">
        <v>1504</v>
      </c>
      <c r="E271" t="s">
        <v>1503</v>
      </c>
      <c r="F271" t="s">
        <v>1502</v>
      </c>
      <c r="H271" t="s">
        <v>51</v>
      </c>
      <c r="J271" t="s">
        <v>59</v>
      </c>
      <c r="K271" t="s">
        <v>118</v>
      </c>
      <c r="L271" t="s">
        <v>0</v>
      </c>
      <c r="M271" t="s">
        <v>2</v>
      </c>
      <c r="N271" t="s">
        <v>1</v>
      </c>
      <c r="O271" t="s">
        <v>0</v>
      </c>
      <c r="P271" t="s">
        <v>58</v>
      </c>
      <c r="Q271" s="5" t="s">
        <v>1501</v>
      </c>
      <c r="T271" s="3">
        <v>30145.330993652344</v>
      </c>
      <c r="U271" s="3">
        <v>708.91280572699247</v>
      </c>
      <c r="V271" s="1" t="s">
        <v>0</v>
      </c>
      <c r="W271" s="2">
        <v>0.69204157491055995</v>
      </c>
      <c r="X271" s="1" t="s">
        <v>0</v>
      </c>
      <c r="Y271" s="1" t="s">
        <v>0</v>
      </c>
      <c r="Z271" s="1" t="s">
        <v>0</v>
      </c>
      <c r="AA271" s="1" t="s">
        <v>0</v>
      </c>
    </row>
    <row r="272" spans="1:27" x14ac:dyDescent="0.25">
      <c r="A272" t="s">
        <v>1500</v>
      </c>
      <c r="B272" t="s">
        <v>1499</v>
      </c>
      <c r="C272" t="s">
        <v>1499</v>
      </c>
      <c r="D272" s="5" t="s">
        <v>1498</v>
      </c>
      <c r="E272" t="s">
        <v>1497</v>
      </c>
      <c r="F272" t="s">
        <v>1496</v>
      </c>
      <c r="H272" t="s">
        <v>89</v>
      </c>
      <c r="J272" t="s">
        <v>71</v>
      </c>
      <c r="K272" t="s">
        <v>118</v>
      </c>
      <c r="L272" t="s">
        <v>0</v>
      </c>
      <c r="M272" t="s">
        <v>2</v>
      </c>
      <c r="N272" t="s">
        <v>1</v>
      </c>
      <c r="O272" t="s">
        <v>0</v>
      </c>
      <c r="P272" t="s">
        <v>58</v>
      </c>
      <c r="Q272" s="5" t="s">
        <v>1495</v>
      </c>
      <c r="T272" s="3">
        <v>130282.44245910645</v>
      </c>
      <c r="U272" s="3">
        <v>1826.3834791398892</v>
      </c>
      <c r="V272" s="1" t="s">
        <v>0</v>
      </c>
      <c r="W272" s="2">
        <v>2.9908733349051801</v>
      </c>
      <c r="X272" s="1" t="s">
        <v>0</v>
      </c>
      <c r="Y272" s="1" t="s">
        <v>0</v>
      </c>
      <c r="Z272" s="1" t="s">
        <v>0</v>
      </c>
      <c r="AA272" s="1" t="s">
        <v>0</v>
      </c>
    </row>
    <row r="273" spans="1:27" x14ac:dyDescent="0.25">
      <c r="A273" t="s">
        <v>1494</v>
      </c>
      <c r="B273" t="s">
        <v>1493</v>
      </c>
      <c r="C273" t="s">
        <v>1493</v>
      </c>
      <c r="D273" s="5" t="s">
        <v>1492</v>
      </c>
      <c r="E273" t="s">
        <v>1390</v>
      </c>
      <c r="F273" t="s">
        <v>1491</v>
      </c>
      <c r="H273" t="s">
        <v>1003</v>
      </c>
      <c r="J273" t="s">
        <v>59</v>
      </c>
      <c r="K273" t="s">
        <v>118</v>
      </c>
      <c r="L273" t="s">
        <v>0</v>
      </c>
      <c r="M273" t="s">
        <v>2</v>
      </c>
      <c r="N273" t="s">
        <v>1</v>
      </c>
      <c r="O273" t="s">
        <v>0</v>
      </c>
      <c r="P273" t="s">
        <v>58</v>
      </c>
      <c r="Q273" s="5" t="s">
        <v>1490</v>
      </c>
      <c r="T273" s="3">
        <v>6597.0190124511719</v>
      </c>
      <c r="U273" s="3">
        <v>362.57595592370569</v>
      </c>
      <c r="V273" s="1" t="s">
        <v>0</v>
      </c>
      <c r="W273" s="2">
        <v>0.151446717321362</v>
      </c>
      <c r="X273" s="1" t="s">
        <v>0</v>
      </c>
      <c r="Y273" s="1" t="s">
        <v>0</v>
      </c>
      <c r="Z273" s="1" t="s">
        <v>0</v>
      </c>
      <c r="AA273" s="1" t="s">
        <v>0</v>
      </c>
    </row>
    <row r="274" spans="1:27" x14ac:dyDescent="0.25">
      <c r="A274" t="s">
        <v>1489</v>
      </c>
      <c r="B274" t="s">
        <v>1488</v>
      </c>
      <c r="C274" t="s">
        <v>1488</v>
      </c>
      <c r="D274" t="s">
        <v>1487</v>
      </c>
      <c r="E274" t="s">
        <v>1486</v>
      </c>
      <c r="F274" t="s">
        <v>1485</v>
      </c>
      <c r="H274" t="s">
        <v>1484</v>
      </c>
      <c r="J274" t="s">
        <v>71</v>
      </c>
      <c r="K274" t="s">
        <v>118</v>
      </c>
      <c r="L274" t="s">
        <v>0</v>
      </c>
      <c r="M274" t="s">
        <v>335</v>
      </c>
      <c r="N274" t="s">
        <v>1</v>
      </c>
      <c r="O274" t="s">
        <v>0</v>
      </c>
      <c r="P274" t="s">
        <v>58</v>
      </c>
      <c r="Q274" t="s">
        <v>1483</v>
      </c>
      <c r="T274" s="3">
        <v>16507.078735351563</v>
      </c>
      <c r="U274" s="3">
        <v>622.42950665447074</v>
      </c>
      <c r="V274" s="1" t="s">
        <v>0</v>
      </c>
      <c r="W274" s="2">
        <v>0.378950385478526</v>
      </c>
      <c r="X274" s="1" t="s">
        <v>0</v>
      </c>
      <c r="Y274" s="1" t="s">
        <v>0</v>
      </c>
      <c r="Z274" s="1" t="s">
        <v>0</v>
      </c>
      <c r="AA274" s="1" t="s">
        <v>0</v>
      </c>
    </row>
    <row r="275" spans="1:27" x14ac:dyDescent="0.25">
      <c r="A275" t="s">
        <v>1482</v>
      </c>
      <c r="B275" t="s">
        <v>1481</v>
      </c>
      <c r="C275" t="s">
        <v>1481</v>
      </c>
      <c r="D275" t="s">
        <v>1480</v>
      </c>
      <c r="E275" t="s">
        <v>1479</v>
      </c>
      <c r="F275" t="s">
        <v>1478</v>
      </c>
      <c r="H275" t="s">
        <v>329</v>
      </c>
      <c r="J275" t="s">
        <v>71</v>
      </c>
      <c r="K275" t="s">
        <v>118</v>
      </c>
      <c r="L275" t="s">
        <v>0</v>
      </c>
      <c r="M275" t="s">
        <v>2</v>
      </c>
      <c r="N275" t="s">
        <v>1</v>
      </c>
      <c r="O275" t="s">
        <v>0</v>
      </c>
      <c r="P275" t="s">
        <v>58</v>
      </c>
      <c r="Q275" s="5" t="s">
        <v>1477</v>
      </c>
      <c r="T275" s="3">
        <v>220226.24143981934</v>
      </c>
      <c r="U275" s="3">
        <v>2298.0722632869574</v>
      </c>
      <c r="V275" s="1" t="s">
        <v>0</v>
      </c>
      <c r="W275" s="2">
        <v>5.0556988369742397</v>
      </c>
      <c r="X275" s="1" t="s">
        <v>0</v>
      </c>
      <c r="Y275" s="1" t="s">
        <v>0</v>
      </c>
      <c r="Z275" s="1" t="s">
        <v>0</v>
      </c>
      <c r="AA275" s="1" t="s">
        <v>0</v>
      </c>
    </row>
    <row r="276" spans="1:27" x14ac:dyDescent="0.25">
      <c r="A276" t="s">
        <v>1476</v>
      </c>
      <c r="B276" t="s">
        <v>1475</v>
      </c>
      <c r="C276" t="s">
        <v>1475</v>
      </c>
      <c r="D276" t="s">
        <v>1474</v>
      </c>
      <c r="E276" t="s">
        <v>1473</v>
      </c>
      <c r="F276" t="s">
        <v>1472</v>
      </c>
      <c r="H276" t="s">
        <v>1471</v>
      </c>
      <c r="J276" t="s">
        <v>4</v>
      </c>
      <c r="K276" t="s">
        <v>118</v>
      </c>
      <c r="L276" t="s">
        <v>0</v>
      </c>
      <c r="M276" t="s">
        <v>2</v>
      </c>
      <c r="N276" t="s">
        <v>1</v>
      </c>
      <c r="O276" t="s">
        <v>0</v>
      </c>
      <c r="P276" t="s">
        <v>58</v>
      </c>
      <c r="Q276" s="5" t="s">
        <v>1470</v>
      </c>
      <c r="T276" s="3">
        <v>54318.682205200195</v>
      </c>
      <c r="U276" s="3">
        <v>1039.009458676617</v>
      </c>
      <c r="V276" s="1" t="s">
        <v>0</v>
      </c>
      <c r="W276" s="2">
        <v>1.24698535722943</v>
      </c>
      <c r="X276" s="1" t="s">
        <v>0</v>
      </c>
      <c r="Y276" s="1" t="s">
        <v>0</v>
      </c>
      <c r="Z276" s="1" t="s">
        <v>0</v>
      </c>
      <c r="AA276" s="1" t="s">
        <v>0</v>
      </c>
    </row>
    <row r="277" spans="1:27" x14ac:dyDescent="0.25">
      <c r="A277" t="s">
        <v>1469</v>
      </c>
      <c r="B277" t="s">
        <v>1468</v>
      </c>
      <c r="C277" t="s">
        <v>1468</v>
      </c>
      <c r="D277" s="5" t="s">
        <v>1467</v>
      </c>
      <c r="E277" t="s">
        <v>1466</v>
      </c>
      <c r="F277" t="s">
        <v>1465</v>
      </c>
      <c r="H277" t="s">
        <v>154</v>
      </c>
      <c r="J277" t="s">
        <v>59</v>
      </c>
      <c r="K277" t="s">
        <v>118</v>
      </c>
      <c r="L277" t="s">
        <v>0</v>
      </c>
      <c r="M277" t="s">
        <v>2</v>
      </c>
      <c r="N277" t="s">
        <v>1</v>
      </c>
      <c r="O277" t="s">
        <v>0</v>
      </c>
      <c r="P277" t="s">
        <v>58</v>
      </c>
      <c r="Q277" s="5" t="s">
        <v>1464</v>
      </c>
      <c r="T277" s="3">
        <v>8642.7131652832031</v>
      </c>
      <c r="U277" s="3">
        <v>439.4198210479712</v>
      </c>
      <c r="V277" s="1" t="s">
        <v>0</v>
      </c>
      <c r="W277" s="2">
        <v>0.19840939341764199</v>
      </c>
      <c r="X277" s="1" t="s">
        <v>0</v>
      </c>
      <c r="Y277" s="1" t="s">
        <v>0</v>
      </c>
      <c r="Z277" s="1" t="s">
        <v>0</v>
      </c>
      <c r="AA277" s="1" t="s">
        <v>0</v>
      </c>
    </row>
    <row r="278" spans="1:27" x14ac:dyDescent="0.25">
      <c r="A278" t="s">
        <v>1463</v>
      </c>
      <c r="B278" t="s">
        <v>1462</v>
      </c>
      <c r="C278" t="s">
        <v>1462</v>
      </c>
      <c r="D278" t="s">
        <v>1461</v>
      </c>
      <c r="E278" t="s">
        <v>1460</v>
      </c>
      <c r="F278" t="s">
        <v>1459</v>
      </c>
      <c r="H278" t="s">
        <v>26</v>
      </c>
      <c r="J278" t="s">
        <v>4</v>
      </c>
      <c r="K278" t="s">
        <v>118</v>
      </c>
      <c r="L278" t="s">
        <v>0</v>
      </c>
      <c r="M278" t="s">
        <v>2</v>
      </c>
      <c r="N278" t="s">
        <v>1</v>
      </c>
      <c r="O278" t="s">
        <v>0</v>
      </c>
      <c r="P278" t="s">
        <v>58</v>
      </c>
      <c r="Q278" s="5" t="s">
        <v>1458</v>
      </c>
      <c r="T278" s="3">
        <v>16437.840148925781</v>
      </c>
      <c r="U278" s="3">
        <v>516.33966899915595</v>
      </c>
      <c r="V278" s="1" t="s">
        <v>0</v>
      </c>
      <c r="W278" s="2">
        <v>0.37736088502621601</v>
      </c>
      <c r="X278" s="1" t="s">
        <v>0</v>
      </c>
      <c r="Y278" s="1" t="s">
        <v>0</v>
      </c>
      <c r="Z278" s="1" t="s">
        <v>0</v>
      </c>
      <c r="AA278" s="1" t="s">
        <v>0</v>
      </c>
    </row>
    <row r="279" spans="1:27" x14ac:dyDescent="0.25">
      <c r="A279" t="s">
        <v>1457</v>
      </c>
      <c r="B279" t="s">
        <v>1456</v>
      </c>
      <c r="C279" t="s">
        <v>1456</v>
      </c>
      <c r="D279" t="s">
        <v>1455</v>
      </c>
      <c r="E279" t="s">
        <v>1318</v>
      </c>
      <c r="F279" t="s">
        <v>1454</v>
      </c>
      <c r="H279" t="s">
        <v>89</v>
      </c>
      <c r="J279" t="s">
        <v>59</v>
      </c>
      <c r="K279" t="s">
        <v>118</v>
      </c>
      <c r="L279" t="s">
        <v>0</v>
      </c>
      <c r="M279" t="s">
        <v>2</v>
      </c>
      <c r="N279" t="s">
        <v>1</v>
      </c>
      <c r="O279" t="s">
        <v>0</v>
      </c>
      <c r="P279" t="s">
        <v>58</v>
      </c>
      <c r="Q279" t="s">
        <v>1453</v>
      </c>
      <c r="T279" s="3">
        <v>48700.27458190918</v>
      </c>
      <c r="U279" s="3">
        <v>1123.5635790928425</v>
      </c>
      <c r="V279" s="1" t="s">
        <v>0</v>
      </c>
      <c r="W279" s="2">
        <v>1.1180044689982001</v>
      </c>
      <c r="X279" s="1" t="s">
        <v>0</v>
      </c>
      <c r="Y279" s="1" t="s">
        <v>0</v>
      </c>
      <c r="Z279" s="1" t="s">
        <v>0</v>
      </c>
      <c r="AA279" s="1" t="s">
        <v>0</v>
      </c>
    </row>
    <row r="280" spans="1:27" x14ac:dyDescent="0.25">
      <c r="A280" t="s">
        <v>1452</v>
      </c>
      <c r="B280" t="s">
        <v>1451</v>
      </c>
      <c r="C280" t="s">
        <v>1451</v>
      </c>
      <c r="D280" s="5" t="s">
        <v>1450</v>
      </c>
      <c r="E280" t="s">
        <v>1449</v>
      </c>
      <c r="F280" t="s">
        <v>1448</v>
      </c>
      <c r="H280" t="s">
        <v>89</v>
      </c>
      <c r="J280" t="s">
        <v>59</v>
      </c>
      <c r="K280" t="s">
        <v>118</v>
      </c>
      <c r="L280" t="s">
        <v>117</v>
      </c>
      <c r="M280" t="s">
        <v>116</v>
      </c>
      <c r="N280" t="s">
        <v>1</v>
      </c>
      <c r="O280" t="s">
        <v>0</v>
      </c>
      <c r="P280" t="s">
        <v>58</v>
      </c>
      <c r="Q280" t="s">
        <v>1447</v>
      </c>
      <c r="T280" s="3">
        <v>30011.793243408203</v>
      </c>
      <c r="U280" s="3">
        <v>920.91376536563689</v>
      </c>
      <c r="V280" s="1" t="s">
        <v>0</v>
      </c>
      <c r="W280" s="2">
        <v>0.68897597010818801</v>
      </c>
      <c r="X280" s="1" t="s">
        <v>0</v>
      </c>
      <c r="Y280" s="1" t="s">
        <v>0</v>
      </c>
      <c r="Z280" s="1" t="s">
        <v>0</v>
      </c>
      <c r="AA280" s="1" t="s">
        <v>0</v>
      </c>
    </row>
    <row r="281" spans="1:27" x14ac:dyDescent="0.25">
      <c r="A281" t="s">
        <v>1446</v>
      </c>
      <c r="B281" t="s">
        <v>1445</v>
      </c>
      <c r="C281" t="s">
        <v>1445</v>
      </c>
      <c r="D281" s="5" t="s">
        <v>1444</v>
      </c>
      <c r="E281" t="s">
        <v>1443</v>
      </c>
      <c r="F281" t="s">
        <v>1163</v>
      </c>
      <c r="H281" t="s">
        <v>89</v>
      </c>
      <c r="J281" t="s">
        <v>59</v>
      </c>
      <c r="K281" t="s">
        <v>118</v>
      </c>
      <c r="L281" t="s">
        <v>0</v>
      </c>
      <c r="M281" t="s">
        <v>2</v>
      </c>
      <c r="N281" t="s">
        <v>1</v>
      </c>
      <c r="O281" t="s">
        <v>0</v>
      </c>
      <c r="P281" t="s">
        <v>58</v>
      </c>
      <c r="Q281" t="s">
        <v>1442</v>
      </c>
      <c r="T281" s="3">
        <v>126536.28590393066</v>
      </c>
      <c r="U281" s="3">
        <v>1559.034039679063</v>
      </c>
      <c r="V281" s="1" t="s">
        <v>0</v>
      </c>
      <c r="W281" s="2">
        <v>2.9048734114446901</v>
      </c>
      <c r="X281" s="1" t="s">
        <v>0</v>
      </c>
      <c r="Y281" s="1" t="s">
        <v>0</v>
      </c>
      <c r="Z281" s="1" t="s">
        <v>0</v>
      </c>
      <c r="AA281" s="1" t="s">
        <v>0</v>
      </c>
    </row>
    <row r="282" spans="1:27" x14ac:dyDescent="0.25">
      <c r="A282" t="s">
        <v>1441</v>
      </c>
      <c r="B282" t="s">
        <v>1440</v>
      </c>
      <c r="C282" t="s">
        <v>1440</v>
      </c>
      <c r="D282" t="s">
        <v>1439</v>
      </c>
      <c r="E282" t="s">
        <v>1438</v>
      </c>
      <c r="F282" t="s">
        <v>1437</v>
      </c>
      <c r="H282" t="s">
        <v>89</v>
      </c>
      <c r="J282" t="s">
        <v>59</v>
      </c>
      <c r="K282" t="s">
        <v>118</v>
      </c>
      <c r="L282" t="s">
        <v>0</v>
      </c>
      <c r="M282" t="s">
        <v>2</v>
      </c>
      <c r="N282" t="s">
        <v>1</v>
      </c>
      <c r="O282" t="s">
        <v>0</v>
      </c>
      <c r="P282" t="s">
        <v>58</v>
      </c>
      <c r="Q282" t="s">
        <v>1436</v>
      </c>
      <c r="T282" s="3">
        <v>224390.57676696777</v>
      </c>
      <c r="U282" s="3">
        <v>2093.5945275794793</v>
      </c>
      <c r="V282" s="1" t="s">
        <v>0</v>
      </c>
      <c r="W282" s="2">
        <v>5.1512988247093698</v>
      </c>
      <c r="X282" s="1" t="s">
        <v>0</v>
      </c>
      <c r="Y282" s="1" t="s">
        <v>0</v>
      </c>
      <c r="Z282" s="1" t="s">
        <v>0</v>
      </c>
      <c r="AA282" s="1" t="s">
        <v>0</v>
      </c>
    </row>
    <row r="283" spans="1:27" x14ac:dyDescent="0.25">
      <c r="A283" t="s">
        <v>1435</v>
      </c>
      <c r="B283" t="s">
        <v>1434</v>
      </c>
      <c r="C283" t="s">
        <v>1434</v>
      </c>
      <c r="D283" s="5" t="s">
        <v>1433</v>
      </c>
      <c r="E283" t="s">
        <v>1432</v>
      </c>
      <c r="F283" t="s">
        <v>1431</v>
      </c>
      <c r="H283" t="s">
        <v>20</v>
      </c>
      <c r="J283" t="s">
        <v>59</v>
      </c>
      <c r="K283" t="s">
        <v>118</v>
      </c>
      <c r="L283" t="s">
        <v>0</v>
      </c>
      <c r="M283" t="s">
        <v>2</v>
      </c>
      <c r="N283" t="s">
        <v>1</v>
      </c>
      <c r="O283" t="s">
        <v>0</v>
      </c>
      <c r="P283" t="s">
        <v>58</v>
      </c>
      <c r="Q283" s="5" t="s">
        <v>1430</v>
      </c>
      <c r="T283" s="3">
        <v>113342.33680725098</v>
      </c>
      <c r="U283" s="3">
        <v>1358.9461746117825</v>
      </c>
      <c r="V283" s="1" t="s">
        <v>0</v>
      </c>
      <c r="W283" s="2">
        <v>2.60198202168946</v>
      </c>
      <c r="X283" s="1" t="s">
        <v>0</v>
      </c>
      <c r="Y283" s="1" t="s">
        <v>0</v>
      </c>
      <c r="Z283" s="1" t="s">
        <v>0</v>
      </c>
      <c r="AA283" s="1" t="s">
        <v>0</v>
      </c>
    </row>
    <row r="284" spans="1:27" x14ac:dyDescent="0.25">
      <c r="A284" t="s">
        <v>1429</v>
      </c>
      <c r="B284" t="s">
        <v>1428</v>
      </c>
      <c r="C284" t="s">
        <v>1428</v>
      </c>
      <c r="D284" s="5" t="s">
        <v>1427</v>
      </c>
      <c r="E284" t="s">
        <v>1426</v>
      </c>
      <c r="F284" t="s">
        <v>1425</v>
      </c>
      <c r="H284" t="s">
        <v>78</v>
      </c>
      <c r="J284" t="s">
        <v>71</v>
      </c>
      <c r="K284" t="s">
        <v>118</v>
      </c>
      <c r="L284" t="s">
        <v>0</v>
      </c>
      <c r="M284" t="s">
        <v>2</v>
      </c>
      <c r="N284" t="s">
        <v>1</v>
      </c>
      <c r="O284" t="s">
        <v>0</v>
      </c>
      <c r="P284" t="s">
        <v>58</v>
      </c>
      <c r="Q284" s="5" t="s">
        <v>1424</v>
      </c>
      <c r="T284" s="3">
        <v>45526.763748168945</v>
      </c>
      <c r="U284" s="3">
        <v>865.2109112725841</v>
      </c>
      <c r="V284" s="1" t="s">
        <v>0</v>
      </c>
      <c r="W284" s="2">
        <v>1.04515068242402</v>
      </c>
      <c r="X284" s="1" t="s">
        <v>0</v>
      </c>
      <c r="Y284" s="1" t="s">
        <v>0</v>
      </c>
      <c r="Z284" s="1" t="s">
        <v>0</v>
      </c>
      <c r="AA284" s="1" t="s">
        <v>0</v>
      </c>
    </row>
    <row r="285" spans="1:27" x14ac:dyDescent="0.25">
      <c r="A285" t="s">
        <v>1423</v>
      </c>
      <c r="B285" t="s">
        <v>1422</v>
      </c>
      <c r="C285" t="s">
        <v>1422</v>
      </c>
      <c r="D285" t="s">
        <v>1421</v>
      </c>
      <c r="E285" t="s">
        <v>1420</v>
      </c>
      <c r="F285" t="s">
        <v>1419</v>
      </c>
      <c r="H285" t="s">
        <v>51</v>
      </c>
      <c r="J285" t="s">
        <v>71</v>
      </c>
      <c r="K285" t="s">
        <v>118</v>
      </c>
      <c r="L285" t="s">
        <v>117</v>
      </c>
      <c r="M285" t="s">
        <v>116</v>
      </c>
      <c r="N285" t="s">
        <v>1</v>
      </c>
      <c r="O285" t="s">
        <v>0</v>
      </c>
      <c r="P285" t="s">
        <v>58</v>
      </c>
      <c r="Q285" s="5" t="s">
        <v>1418</v>
      </c>
      <c r="T285" s="3">
        <v>34396.176010131836</v>
      </c>
      <c r="U285" s="3">
        <v>773.22834690121658</v>
      </c>
      <c r="V285" s="1" t="s">
        <v>0</v>
      </c>
      <c r="W285" s="2">
        <v>0.78962754866703699</v>
      </c>
      <c r="X285" s="1" t="s">
        <v>0</v>
      </c>
      <c r="Y285" s="1" t="s">
        <v>0</v>
      </c>
      <c r="Z285" s="1" t="s">
        <v>0</v>
      </c>
      <c r="AA285" s="1" t="s">
        <v>0</v>
      </c>
    </row>
    <row r="286" spans="1:27" x14ac:dyDescent="0.25">
      <c r="A286" t="s">
        <v>1417</v>
      </c>
      <c r="B286" t="s">
        <v>1416</v>
      </c>
      <c r="C286" t="s">
        <v>1416</v>
      </c>
      <c r="D286" s="5" t="s">
        <v>1415</v>
      </c>
      <c r="E286" t="s">
        <v>1414</v>
      </c>
      <c r="F286" t="s">
        <v>1413</v>
      </c>
      <c r="H286" t="s">
        <v>1010</v>
      </c>
      <c r="J286" t="s">
        <v>99</v>
      </c>
      <c r="K286" t="s">
        <v>118</v>
      </c>
      <c r="L286" t="s">
        <v>0</v>
      </c>
      <c r="M286" t="s">
        <v>2</v>
      </c>
      <c r="N286" t="s">
        <v>1</v>
      </c>
      <c r="O286" t="s">
        <v>0</v>
      </c>
      <c r="P286" t="s">
        <v>58</v>
      </c>
      <c r="Q286" s="5" t="s">
        <v>1412</v>
      </c>
      <c r="T286" s="3">
        <v>49549.217956542969</v>
      </c>
      <c r="U286" s="3">
        <v>892.71800940844321</v>
      </c>
      <c r="V286" s="1" t="s">
        <v>0</v>
      </c>
      <c r="W286" s="2">
        <v>1.1374935257463801</v>
      </c>
      <c r="X286" s="1" t="s">
        <v>0</v>
      </c>
      <c r="Y286" s="1" t="s">
        <v>0</v>
      </c>
      <c r="Z286" s="1" t="s">
        <v>0</v>
      </c>
      <c r="AA286" s="1" t="s">
        <v>0</v>
      </c>
    </row>
    <row r="287" spans="1:27" x14ac:dyDescent="0.25">
      <c r="A287" t="s">
        <v>1411</v>
      </c>
      <c r="B287" t="s">
        <v>1410</v>
      </c>
      <c r="C287" t="s">
        <v>1410</v>
      </c>
      <c r="D287" s="5" t="s">
        <v>1409</v>
      </c>
      <c r="E287" t="s">
        <v>1408</v>
      </c>
      <c r="F287" t="s">
        <v>1407</v>
      </c>
      <c r="H287" t="s">
        <v>89</v>
      </c>
      <c r="J287" t="s">
        <v>59</v>
      </c>
      <c r="K287" t="s">
        <v>118</v>
      </c>
      <c r="L287" t="s">
        <v>0</v>
      </c>
      <c r="M287" t="s">
        <v>2</v>
      </c>
      <c r="N287" t="s">
        <v>1</v>
      </c>
      <c r="O287" t="s">
        <v>0</v>
      </c>
      <c r="P287" t="s">
        <v>58</v>
      </c>
      <c r="Q287" s="5" t="s">
        <v>1406</v>
      </c>
      <c r="T287" s="3">
        <v>326802.28424072266</v>
      </c>
      <c r="U287" s="3">
        <v>2645.9537313900801</v>
      </c>
      <c r="V287" s="1" t="s">
        <v>0</v>
      </c>
      <c r="W287" s="2">
        <v>7.50234812122779</v>
      </c>
      <c r="X287" s="1" t="s">
        <v>0</v>
      </c>
      <c r="Y287" s="1" t="s">
        <v>0</v>
      </c>
      <c r="Z287" s="1" t="s">
        <v>0</v>
      </c>
      <c r="AA287" s="1" t="s">
        <v>0</v>
      </c>
    </row>
    <row r="288" spans="1:27" x14ac:dyDescent="0.25">
      <c r="A288" t="s">
        <v>1405</v>
      </c>
      <c r="B288" t="s">
        <v>1404</v>
      </c>
      <c r="C288" t="s">
        <v>1404</v>
      </c>
      <c r="D288" t="s">
        <v>1403</v>
      </c>
      <c r="E288" t="s">
        <v>1402</v>
      </c>
      <c r="F288" t="s">
        <v>1401</v>
      </c>
      <c r="H288" t="s">
        <v>89</v>
      </c>
      <c r="J288" t="s">
        <v>71</v>
      </c>
      <c r="K288" t="s">
        <v>118</v>
      </c>
      <c r="L288" t="s">
        <v>0</v>
      </c>
      <c r="M288" t="s">
        <v>2</v>
      </c>
      <c r="N288" t="s">
        <v>1</v>
      </c>
      <c r="O288" t="s">
        <v>0</v>
      </c>
      <c r="P288" t="s">
        <v>58</v>
      </c>
      <c r="Q288" s="5" t="s">
        <v>1400</v>
      </c>
      <c r="T288" s="3">
        <v>435125.50505065918</v>
      </c>
      <c r="U288" s="3">
        <v>3061.513009808823</v>
      </c>
      <c r="V288" s="1" t="s">
        <v>0</v>
      </c>
      <c r="W288" s="2">
        <v>9.9891070972598506</v>
      </c>
      <c r="X288" s="1" t="s">
        <v>0</v>
      </c>
      <c r="Y288" s="1" t="s">
        <v>0</v>
      </c>
      <c r="Z288" s="1" t="s">
        <v>0</v>
      </c>
      <c r="AA288" s="1" t="s">
        <v>0</v>
      </c>
    </row>
    <row r="289" spans="1:27" x14ac:dyDescent="0.25">
      <c r="A289" t="s">
        <v>1399</v>
      </c>
      <c r="B289" t="s">
        <v>1398</v>
      </c>
      <c r="C289" t="s">
        <v>1398</v>
      </c>
      <c r="D289" t="s">
        <v>1397</v>
      </c>
      <c r="E289" t="s">
        <v>1396</v>
      </c>
      <c r="F289" t="s">
        <v>1395</v>
      </c>
      <c r="H289" t="s">
        <v>89</v>
      </c>
      <c r="J289" t="s">
        <v>59</v>
      </c>
      <c r="K289" t="s">
        <v>118</v>
      </c>
      <c r="L289" t="s">
        <v>0</v>
      </c>
      <c r="M289" t="s">
        <v>2</v>
      </c>
      <c r="N289" t="s">
        <v>1</v>
      </c>
      <c r="O289" t="s">
        <v>0</v>
      </c>
      <c r="P289" t="s">
        <v>58</v>
      </c>
      <c r="Q289" s="5" t="s">
        <v>1394</v>
      </c>
      <c r="T289" s="3">
        <v>384240.5301361084</v>
      </c>
      <c r="U289" s="3">
        <v>3344.5383220030672</v>
      </c>
      <c r="V289" s="1" t="s">
        <v>0</v>
      </c>
      <c r="W289" s="2">
        <v>8.8209488096261808</v>
      </c>
      <c r="X289" s="1" t="s">
        <v>0</v>
      </c>
      <c r="Y289" s="1" t="s">
        <v>0</v>
      </c>
      <c r="Z289" s="1" t="s">
        <v>0</v>
      </c>
      <c r="AA289" s="1" t="s">
        <v>0</v>
      </c>
    </row>
    <row r="290" spans="1:27" x14ac:dyDescent="0.25">
      <c r="A290" t="s">
        <v>1393</v>
      </c>
      <c r="B290" t="s">
        <v>1392</v>
      </c>
      <c r="C290" t="s">
        <v>1392</v>
      </c>
      <c r="D290" s="5" t="s">
        <v>1391</v>
      </c>
      <c r="E290" t="s">
        <v>1390</v>
      </c>
      <c r="F290" t="s">
        <v>1389</v>
      </c>
      <c r="H290" t="s">
        <v>1003</v>
      </c>
      <c r="J290" t="s">
        <v>59</v>
      </c>
      <c r="K290" t="s">
        <v>118</v>
      </c>
      <c r="L290" t="s">
        <v>0</v>
      </c>
      <c r="M290" t="s">
        <v>2</v>
      </c>
      <c r="N290" t="s">
        <v>1</v>
      </c>
      <c r="O290" t="s">
        <v>0</v>
      </c>
      <c r="P290" t="s">
        <v>58</v>
      </c>
      <c r="Q290" s="5" t="s">
        <v>1388</v>
      </c>
      <c r="T290" s="3">
        <v>34045.430801391602</v>
      </c>
      <c r="U290" s="3">
        <v>1173.8647580031682</v>
      </c>
      <c r="V290" s="1" t="s">
        <v>0</v>
      </c>
      <c r="W290" s="2">
        <v>0.78157554614369695</v>
      </c>
      <c r="X290" s="1" t="s">
        <v>0</v>
      </c>
      <c r="Y290" s="1" t="s">
        <v>0</v>
      </c>
      <c r="Z290" s="1" t="s">
        <v>0</v>
      </c>
      <c r="AA290" s="1" t="s">
        <v>0</v>
      </c>
    </row>
    <row r="291" spans="1:27" x14ac:dyDescent="0.25">
      <c r="A291" t="s">
        <v>1387</v>
      </c>
      <c r="B291" t="s">
        <v>1386</v>
      </c>
      <c r="C291" t="s">
        <v>1386</v>
      </c>
      <c r="D291" t="s">
        <v>1385</v>
      </c>
      <c r="E291" t="s">
        <v>1384</v>
      </c>
      <c r="F291" t="s">
        <v>1383</v>
      </c>
      <c r="H291" t="s">
        <v>89</v>
      </c>
      <c r="J291" t="s">
        <v>71</v>
      </c>
      <c r="K291" t="s">
        <v>118</v>
      </c>
      <c r="L291" t="s">
        <v>0</v>
      </c>
      <c r="M291" t="s">
        <v>2</v>
      </c>
      <c r="N291" t="s">
        <v>1</v>
      </c>
      <c r="O291" t="s">
        <v>0</v>
      </c>
      <c r="P291" t="s">
        <v>58</v>
      </c>
      <c r="Q291" t="s">
        <v>1382</v>
      </c>
      <c r="T291" s="3">
        <v>554509.83302307129</v>
      </c>
      <c r="U291" s="3">
        <v>3697.0663959603335</v>
      </c>
      <c r="V291" s="1" t="s">
        <v>0</v>
      </c>
      <c r="W291" s="2">
        <v>12.729794148461201</v>
      </c>
      <c r="X291" s="1" t="s">
        <v>0</v>
      </c>
      <c r="Y291" s="1" t="s">
        <v>0</v>
      </c>
      <c r="Z291" s="1" t="s">
        <v>0</v>
      </c>
      <c r="AA291" s="1" t="s">
        <v>0</v>
      </c>
    </row>
    <row r="292" spans="1:27" x14ac:dyDescent="0.25">
      <c r="A292" t="s">
        <v>1381</v>
      </c>
      <c r="B292" t="s">
        <v>1380</v>
      </c>
      <c r="C292" t="s">
        <v>1380</v>
      </c>
      <c r="D292" s="5" t="s">
        <v>1379</v>
      </c>
      <c r="E292" t="s">
        <v>1378</v>
      </c>
      <c r="F292" t="s">
        <v>1377</v>
      </c>
      <c r="H292" t="s">
        <v>51</v>
      </c>
      <c r="J292" t="s">
        <v>59</v>
      </c>
      <c r="K292" t="s">
        <v>118</v>
      </c>
      <c r="L292" t="s">
        <v>0</v>
      </c>
      <c r="M292" t="s">
        <v>2</v>
      </c>
      <c r="N292" t="s">
        <v>1</v>
      </c>
      <c r="O292" t="s">
        <v>0</v>
      </c>
      <c r="P292" t="s">
        <v>58</v>
      </c>
      <c r="Q292" s="5" t="s">
        <v>1376</v>
      </c>
      <c r="T292" s="3">
        <v>448033.50108337402</v>
      </c>
      <c r="U292" s="3">
        <v>3432.7735665849996</v>
      </c>
      <c r="V292" s="1" t="s">
        <v>0</v>
      </c>
      <c r="W292" s="2">
        <v>10.2854339083793</v>
      </c>
      <c r="X292" s="1" t="s">
        <v>0</v>
      </c>
      <c r="Y292" s="1" t="s">
        <v>0</v>
      </c>
      <c r="Z292" s="1" t="s">
        <v>0</v>
      </c>
      <c r="AA292" s="1" t="s">
        <v>0</v>
      </c>
    </row>
    <row r="293" spans="1:27" x14ac:dyDescent="0.25">
      <c r="A293" t="s">
        <v>1375</v>
      </c>
      <c r="B293" t="s">
        <v>1374</v>
      </c>
      <c r="C293" t="s">
        <v>1374</v>
      </c>
      <c r="D293" t="s">
        <v>1373</v>
      </c>
      <c r="E293" t="s">
        <v>1372</v>
      </c>
      <c r="F293" t="s">
        <v>1371</v>
      </c>
      <c r="H293" t="s">
        <v>51</v>
      </c>
      <c r="J293" t="s">
        <v>71</v>
      </c>
      <c r="K293" t="s">
        <v>118</v>
      </c>
      <c r="L293" t="s">
        <v>117</v>
      </c>
      <c r="M293" t="s">
        <v>116</v>
      </c>
      <c r="N293" t="s">
        <v>1</v>
      </c>
      <c r="O293" t="s">
        <v>0</v>
      </c>
      <c r="P293" t="s">
        <v>58</v>
      </c>
      <c r="Q293" s="5" t="s">
        <v>1370</v>
      </c>
      <c r="T293" s="3">
        <v>566673.22291564941</v>
      </c>
      <c r="U293" s="3">
        <v>3169.3472137560898</v>
      </c>
      <c r="V293" s="1" t="s">
        <v>0</v>
      </c>
      <c r="W293" s="2">
        <v>13.009027155943899</v>
      </c>
      <c r="X293" s="1" t="s">
        <v>0</v>
      </c>
      <c r="Y293" s="1" t="s">
        <v>0</v>
      </c>
      <c r="Z293" s="1" t="s">
        <v>0</v>
      </c>
      <c r="AA293" s="1" t="s">
        <v>0</v>
      </c>
    </row>
    <row r="294" spans="1:27" x14ac:dyDescent="0.25">
      <c r="B294" t="s">
        <v>1369</v>
      </c>
      <c r="C294" t="s">
        <v>1369</v>
      </c>
      <c r="D294" s="5" t="s">
        <v>1368</v>
      </c>
      <c r="E294" t="s">
        <v>1367</v>
      </c>
      <c r="F294" t="s">
        <v>1366</v>
      </c>
      <c r="H294" t="s">
        <v>1047</v>
      </c>
      <c r="J294" t="s">
        <v>59</v>
      </c>
      <c r="K294" t="s">
        <v>144</v>
      </c>
      <c r="L294" t="s">
        <v>2</v>
      </c>
      <c r="M294" t="s">
        <v>2</v>
      </c>
      <c r="N294" t="s">
        <v>1</v>
      </c>
      <c r="O294" t="s">
        <v>0</v>
      </c>
      <c r="P294" t="s">
        <v>1</v>
      </c>
      <c r="T294" s="3">
        <v>5045.2209777832031</v>
      </c>
      <c r="U294" s="3">
        <v>368.48900560929968</v>
      </c>
      <c r="V294" s="1" t="s">
        <v>0</v>
      </c>
      <c r="W294" s="2">
        <v>0.115822335948634</v>
      </c>
      <c r="X294" s="1" t="s">
        <v>0</v>
      </c>
      <c r="Y294" s="1" t="s">
        <v>0</v>
      </c>
      <c r="Z294" s="1" t="s">
        <v>0</v>
      </c>
      <c r="AA294" s="1" t="s">
        <v>0</v>
      </c>
    </row>
    <row r="295" spans="1:27" x14ac:dyDescent="0.25">
      <c r="B295" t="s">
        <v>1365</v>
      </c>
      <c r="C295" t="s">
        <v>1365</v>
      </c>
      <c r="D295" s="5" t="s">
        <v>1364</v>
      </c>
      <c r="E295" t="s">
        <v>1363</v>
      </c>
      <c r="F295" t="s">
        <v>1362</v>
      </c>
      <c r="H295" t="s">
        <v>89</v>
      </c>
      <c r="J295" t="s">
        <v>161</v>
      </c>
      <c r="K295" t="s">
        <v>144</v>
      </c>
      <c r="L295" t="s">
        <v>2</v>
      </c>
      <c r="M295" t="s">
        <v>2</v>
      </c>
      <c r="N295" t="s">
        <v>1</v>
      </c>
      <c r="O295" t="s">
        <v>0</v>
      </c>
      <c r="P295" t="s">
        <v>1</v>
      </c>
      <c r="T295" s="3">
        <v>87420.040939331055</v>
      </c>
      <c r="U295" s="3">
        <v>1227.7644093252745</v>
      </c>
      <c r="V295" s="1" t="s">
        <v>0</v>
      </c>
      <c r="W295" s="2">
        <v>2.00688799182727</v>
      </c>
      <c r="X295" s="1" t="s">
        <v>0</v>
      </c>
      <c r="Y295" s="1" t="s">
        <v>0</v>
      </c>
      <c r="Z295" s="1" t="s">
        <v>0</v>
      </c>
      <c r="AA295" s="1" t="s">
        <v>0</v>
      </c>
    </row>
    <row r="296" spans="1:27" x14ac:dyDescent="0.25">
      <c r="B296" t="s">
        <v>1361</v>
      </c>
      <c r="C296" t="s">
        <v>1361</v>
      </c>
      <c r="D296" s="5" t="s">
        <v>1360</v>
      </c>
      <c r="E296" t="s">
        <v>1359</v>
      </c>
      <c r="F296" t="s">
        <v>1358</v>
      </c>
      <c r="H296" t="s">
        <v>78</v>
      </c>
      <c r="J296" t="s">
        <v>59</v>
      </c>
      <c r="K296" t="s">
        <v>144</v>
      </c>
      <c r="L296" t="s">
        <v>2</v>
      </c>
      <c r="M296" t="s">
        <v>2</v>
      </c>
      <c r="N296" t="s">
        <v>1</v>
      </c>
      <c r="O296" t="s">
        <v>0</v>
      </c>
      <c r="P296" t="s">
        <v>1</v>
      </c>
      <c r="T296" s="3">
        <v>11765.814804077148</v>
      </c>
      <c r="U296" s="3">
        <v>435.39687087897084</v>
      </c>
      <c r="V296" s="1" t="s">
        <v>0</v>
      </c>
      <c r="W296" s="2">
        <v>0.270105941185941</v>
      </c>
      <c r="X296" s="1" t="s">
        <v>0</v>
      </c>
      <c r="Y296" s="1" t="s">
        <v>0</v>
      </c>
      <c r="Z296" s="1" t="s">
        <v>0</v>
      </c>
      <c r="AA296" s="1" t="s">
        <v>0</v>
      </c>
    </row>
    <row r="297" spans="1:27" x14ac:dyDescent="0.25">
      <c r="B297" t="s">
        <v>1357</v>
      </c>
      <c r="C297" t="s">
        <v>1357</v>
      </c>
      <c r="D297" s="5" t="s">
        <v>1356</v>
      </c>
      <c r="E297" t="s">
        <v>1355</v>
      </c>
      <c r="F297" t="s">
        <v>1354</v>
      </c>
      <c r="H297" t="s">
        <v>78</v>
      </c>
      <c r="J297" t="s">
        <v>19</v>
      </c>
      <c r="K297" t="s">
        <v>118</v>
      </c>
      <c r="L297" t="s">
        <v>117</v>
      </c>
      <c r="M297" t="s">
        <v>116</v>
      </c>
      <c r="N297" t="s">
        <v>1</v>
      </c>
      <c r="O297" t="s">
        <v>0</v>
      </c>
      <c r="P297" t="s">
        <v>1</v>
      </c>
      <c r="T297" s="3">
        <v>24567.669296264648</v>
      </c>
      <c r="U297" s="3">
        <v>627.69913452517915</v>
      </c>
      <c r="V297" s="1" t="s">
        <v>0</v>
      </c>
      <c r="W297" s="2">
        <v>0.56399608152265501</v>
      </c>
      <c r="X297" s="1" t="s">
        <v>0</v>
      </c>
      <c r="Y297" s="1" t="s">
        <v>0</v>
      </c>
      <c r="Z297" s="1" t="s">
        <v>0</v>
      </c>
      <c r="AA297" s="1" t="s">
        <v>0</v>
      </c>
    </row>
    <row r="298" spans="1:27" x14ac:dyDescent="0.25">
      <c r="B298" t="s">
        <v>1353</v>
      </c>
      <c r="C298" t="s">
        <v>1353</v>
      </c>
      <c r="D298" s="5" t="s">
        <v>1352</v>
      </c>
      <c r="E298" t="s">
        <v>1351</v>
      </c>
      <c r="F298" t="s">
        <v>1350</v>
      </c>
      <c r="H298" t="s">
        <v>78</v>
      </c>
      <c r="J298" t="s">
        <v>59</v>
      </c>
      <c r="K298" t="s">
        <v>118</v>
      </c>
      <c r="L298" t="s">
        <v>117</v>
      </c>
      <c r="M298" t="s">
        <v>116</v>
      </c>
      <c r="N298" t="s">
        <v>1</v>
      </c>
      <c r="O298" t="s">
        <v>0</v>
      </c>
      <c r="P298" t="s">
        <v>1</v>
      </c>
      <c r="T298" s="3">
        <v>39825.367599487305</v>
      </c>
      <c r="U298" s="3">
        <v>931.21866544734746</v>
      </c>
      <c r="V298" s="1" t="s">
        <v>0</v>
      </c>
      <c r="W298" s="2">
        <v>0.91426463646131695</v>
      </c>
      <c r="X298" s="1" t="s">
        <v>0</v>
      </c>
      <c r="Y298" s="1" t="s">
        <v>0</v>
      </c>
      <c r="Z298" s="1" t="s">
        <v>0</v>
      </c>
      <c r="AA298" s="1" t="s">
        <v>0</v>
      </c>
    </row>
    <row r="299" spans="1:27" x14ac:dyDescent="0.25">
      <c r="B299" t="s">
        <v>1349</v>
      </c>
      <c r="C299" t="s">
        <v>1349</v>
      </c>
      <c r="D299" s="5" t="s">
        <v>1348</v>
      </c>
      <c r="E299" t="s">
        <v>1347</v>
      </c>
      <c r="F299" t="s">
        <v>1346</v>
      </c>
      <c r="H299" t="s">
        <v>78</v>
      </c>
      <c r="J299" t="s">
        <v>59</v>
      </c>
      <c r="K299" t="s">
        <v>118</v>
      </c>
      <c r="L299" t="s">
        <v>117</v>
      </c>
      <c r="M299" t="s">
        <v>116</v>
      </c>
      <c r="N299" t="s">
        <v>1</v>
      </c>
      <c r="O299" t="s">
        <v>0</v>
      </c>
      <c r="P299" t="s">
        <v>1</v>
      </c>
      <c r="T299" s="3">
        <v>3306.3896636962891</v>
      </c>
      <c r="U299" s="3">
        <v>252.93215892515093</v>
      </c>
      <c r="V299" s="1" t="s">
        <v>0</v>
      </c>
      <c r="W299" s="2">
        <v>7.5904261905324205E-2</v>
      </c>
      <c r="X299" s="1" t="s">
        <v>0</v>
      </c>
      <c r="Y299" s="1" t="s">
        <v>0</v>
      </c>
      <c r="Z299" s="1" t="s">
        <v>0</v>
      </c>
      <c r="AA299" s="1" t="s">
        <v>0</v>
      </c>
    </row>
    <row r="300" spans="1:27" x14ac:dyDescent="0.25">
      <c r="B300" t="s">
        <v>1345</v>
      </c>
      <c r="C300" t="s">
        <v>1345</v>
      </c>
      <c r="D300" s="5" t="s">
        <v>1344</v>
      </c>
      <c r="E300" t="s">
        <v>1343</v>
      </c>
      <c r="F300" t="s">
        <v>1342</v>
      </c>
      <c r="H300" t="s">
        <v>89</v>
      </c>
      <c r="J300" t="s">
        <v>59</v>
      </c>
      <c r="K300" t="s">
        <v>118</v>
      </c>
      <c r="L300" t="s">
        <v>117</v>
      </c>
      <c r="M300" t="s">
        <v>116</v>
      </c>
      <c r="N300" t="s">
        <v>1</v>
      </c>
      <c r="O300" t="s">
        <v>0</v>
      </c>
      <c r="P300" t="s">
        <v>1</v>
      </c>
      <c r="T300" s="3">
        <v>13264.673355102539</v>
      </c>
      <c r="U300" s="3">
        <v>523.66623573186382</v>
      </c>
      <c r="V300" s="1" t="s">
        <v>0</v>
      </c>
      <c r="W300" s="2">
        <v>0.30451499709623098</v>
      </c>
      <c r="X300" s="1" t="s">
        <v>0</v>
      </c>
      <c r="Y300" s="1" t="s">
        <v>0</v>
      </c>
      <c r="Z300" s="1" t="s">
        <v>0</v>
      </c>
      <c r="AA300" s="1" t="s">
        <v>0</v>
      </c>
    </row>
    <row r="301" spans="1:27" x14ac:dyDescent="0.25">
      <c r="B301" t="s">
        <v>1341</v>
      </c>
      <c r="C301" t="s">
        <v>1341</v>
      </c>
      <c r="D301" s="5" t="s">
        <v>1340</v>
      </c>
      <c r="E301" t="s">
        <v>1339</v>
      </c>
      <c r="F301" t="s">
        <v>1338</v>
      </c>
      <c r="H301" t="s">
        <v>336</v>
      </c>
      <c r="J301" t="s">
        <v>71</v>
      </c>
      <c r="K301" t="s">
        <v>118</v>
      </c>
      <c r="L301" t="s">
        <v>117</v>
      </c>
      <c r="M301" t="s">
        <v>116</v>
      </c>
      <c r="N301" t="s">
        <v>1</v>
      </c>
      <c r="O301" t="s">
        <v>0</v>
      </c>
      <c r="P301" t="s">
        <v>1</v>
      </c>
      <c r="T301" s="3">
        <v>275878.62115478516</v>
      </c>
      <c r="U301" s="3">
        <v>2317.9405259307582</v>
      </c>
      <c r="V301" s="1" t="s">
        <v>0</v>
      </c>
      <c r="W301" s="2">
        <v>6.3333016813930696</v>
      </c>
      <c r="X301" s="1" t="s">
        <v>0</v>
      </c>
      <c r="Y301" s="1" t="s">
        <v>0</v>
      </c>
      <c r="Z301" s="1" t="s">
        <v>0</v>
      </c>
      <c r="AA301" s="1" t="s">
        <v>0</v>
      </c>
    </row>
    <row r="302" spans="1:27" x14ac:dyDescent="0.25">
      <c r="B302" t="s">
        <v>1337</v>
      </c>
      <c r="C302" t="s">
        <v>1337</v>
      </c>
      <c r="D302" t="s">
        <v>1336</v>
      </c>
      <c r="E302" t="s">
        <v>1335</v>
      </c>
      <c r="F302" t="s">
        <v>1334</v>
      </c>
      <c r="H302" t="s">
        <v>20</v>
      </c>
      <c r="J302" t="s">
        <v>59</v>
      </c>
      <c r="K302" t="s">
        <v>118</v>
      </c>
      <c r="L302" t="s">
        <v>117</v>
      </c>
      <c r="M302" t="s">
        <v>116</v>
      </c>
      <c r="N302" t="s">
        <v>1</v>
      </c>
      <c r="O302" t="s">
        <v>0</v>
      </c>
      <c r="P302" t="s">
        <v>1</v>
      </c>
      <c r="T302" s="3">
        <v>22862.600494384766</v>
      </c>
      <c r="U302" s="3">
        <v>639.50782975088941</v>
      </c>
      <c r="V302" s="1" t="s">
        <v>0</v>
      </c>
      <c r="W302" s="2">
        <v>0.52485308704953604</v>
      </c>
      <c r="X302" s="1" t="s">
        <v>0</v>
      </c>
      <c r="Y302" s="1" t="s">
        <v>0</v>
      </c>
      <c r="Z302" s="1" t="s">
        <v>0</v>
      </c>
      <c r="AA302" s="1" t="s">
        <v>0</v>
      </c>
    </row>
    <row r="303" spans="1:27" x14ac:dyDescent="0.25">
      <c r="B303" t="s">
        <v>1333</v>
      </c>
      <c r="C303" t="s">
        <v>1333</v>
      </c>
      <c r="D303" t="s">
        <v>1332</v>
      </c>
      <c r="E303" t="s">
        <v>1331</v>
      </c>
      <c r="F303" t="s">
        <v>1330</v>
      </c>
      <c r="H303" t="s">
        <v>89</v>
      </c>
      <c r="J303" t="s">
        <v>59</v>
      </c>
      <c r="K303" t="s">
        <v>118</v>
      </c>
      <c r="L303" t="s">
        <v>117</v>
      </c>
      <c r="M303" t="s">
        <v>116</v>
      </c>
      <c r="N303" t="s">
        <v>1</v>
      </c>
      <c r="O303" t="s">
        <v>0</v>
      </c>
      <c r="P303" t="s">
        <v>1</v>
      </c>
      <c r="T303" s="3">
        <v>550408.05546569824</v>
      </c>
      <c r="U303" s="3">
        <v>3545.0386238573878</v>
      </c>
      <c r="V303" s="1" t="s">
        <v>0</v>
      </c>
      <c r="W303" s="2">
        <v>12.635630287609199</v>
      </c>
      <c r="X303" s="1" t="s">
        <v>0</v>
      </c>
      <c r="Y303" s="1" t="s">
        <v>0</v>
      </c>
      <c r="Z303" s="1" t="s">
        <v>0</v>
      </c>
      <c r="AA303" s="1" t="s">
        <v>0</v>
      </c>
    </row>
    <row r="304" spans="1:27" x14ac:dyDescent="0.25">
      <c r="B304" t="s">
        <v>1329</v>
      </c>
      <c r="C304" t="s">
        <v>1329</v>
      </c>
      <c r="D304" t="s">
        <v>1328</v>
      </c>
      <c r="E304" t="s">
        <v>1327</v>
      </c>
      <c r="F304" t="s">
        <v>1326</v>
      </c>
      <c r="H304" t="s">
        <v>78</v>
      </c>
      <c r="J304" t="s">
        <v>59</v>
      </c>
      <c r="K304" t="s">
        <v>118</v>
      </c>
      <c r="L304" t="s">
        <v>117</v>
      </c>
      <c r="M304" t="s">
        <v>116</v>
      </c>
      <c r="N304" t="s">
        <v>1</v>
      </c>
      <c r="O304" t="s">
        <v>0</v>
      </c>
      <c r="P304" t="s">
        <v>1</v>
      </c>
      <c r="T304" s="3">
        <v>23310.170791625977</v>
      </c>
      <c r="U304" s="3">
        <v>625.66160424948521</v>
      </c>
      <c r="V304" s="1" t="s">
        <v>0</v>
      </c>
      <c r="W304" s="2">
        <v>0.53512788791310495</v>
      </c>
      <c r="X304" s="1" t="s">
        <v>0</v>
      </c>
      <c r="Y304" s="1" t="s">
        <v>0</v>
      </c>
      <c r="Z304" s="1" t="s">
        <v>0</v>
      </c>
      <c r="AA304" s="1" t="s">
        <v>0</v>
      </c>
    </row>
    <row r="305" spans="2:27" x14ac:dyDescent="0.25">
      <c r="B305" t="s">
        <v>1325</v>
      </c>
      <c r="C305" t="s">
        <v>1325</v>
      </c>
      <c r="D305" t="s">
        <v>1324</v>
      </c>
      <c r="E305" t="s">
        <v>1323</v>
      </c>
      <c r="F305" t="s">
        <v>1322</v>
      </c>
      <c r="H305" t="s">
        <v>1321</v>
      </c>
      <c r="J305" t="s">
        <v>99</v>
      </c>
      <c r="K305" t="s">
        <v>118</v>
      </c>
      <c r="L305" t="s">
        <v>117</v>
      </c>
      <c r="M305" t="s">
        <v>116</v>
      </c>
      <c r="N305" t="s">
        <v>1</v>
      </c>
      <c r="O305" t="s">
        <v>0</v>
      </c>
      <c r="P305" t="s">
        <v>1</v>
      </c>
      <c r="T305" s="3">
        <v>133972.83374023438</v>
      </c>
      <c r="U305" s="3">
        <v>1977.145793244486</v>
      </c>
      <c r="V305" s="1" t="s">
        <v>0</v>
      </c>
      <c r="W305" s="2">
        <v>3.0755930604573201</v>
      </c>
      <c r="X305" s="1" t="s">
        <v>0</v>
      </c>
      <c r="Y305" s="1" t="s">
        <v>0</v>
      </c>
      <c r="Z305" s="1" t="s">
        <v>0</v>
      </c>
      <c r="AA305" s="1" t="s">
        <v>0</v>
      </c>
    </row>
    <row r="306" spans="2:27" x14ac:dyDescent="0.25">
      <c r="B306" t="s">
        <v>1320</v>
      </c>
      <c r="C306" t="s">
        <v>1320</v>
      </c>
      <c r="D306" t="s">
        <v>1319</v>
      </c>
      <c r="E306" t="s">
        <v>1318</v>
      </c>
      <c r="F306" t="s">
        <v>1317</v>
      </c>
      <c r="H306" t="s">
        <v>89</v>
      </c>
      <c r="J306" t="s">
        <v>59</v>
      </c>
      <c r="K306" t="s">
        <v>118</v>
      </c>
      <c r="L306" t="s">
        <v>117</v>
      </c>
      <c r="M306" t="s">
        <v>116</v>
      </c>
      <c r="N306" t="s">
        <v>1</v>
      </c>
      <c r="O306" t="s">
        <v>0</v>
      </c>
      <c r="P306" t="s">
        <v>1</v>
      </c>
      <c r="T306" s="3">
        <v>116712.95457458496</v>
      </c>
      <c r="U306" s="3">
        <v>1515.804816770941</v>
      </c>
      <c r="V306" s="1" t="s">
        <v>0</v>
      </c>
      <c r="W306" s="2">
        <v>2.67936075804394</v>
      </c>
      <c r="X306" s="1" t="s">
        <v>0</v>
      </c>
      <c r="Y306" s="1" t="s">
        <v>0</v>
      </c>
      <c r="Z306" s="1" t="s">
        <v>0</v>
      </c>
      <c r="AA306" s="1" t="s">
        <v>0</v>
      </c>
    </row>
    <row r="307" spans="2:27" x14ac:dyDescent="0.25">
      <c r="B307" t="s">
        <v>1316</v>
      </c>
      <c r="C307" t="s">
        <v>1316</v>
      </c>
      <c r="D307" t="s">
        <v>1315</v>
      </c>
      <c r="E307" t="s">
        <v>75</v>
      </c>
      <c r="F307" t="s">
        <v>1314</v>
      </c>
      <c r="H307" t="s">
        <v>89</v>
      </c>
      <c r="J307" t="s">
        <v>71</v>
      </c>
      <c r="K307" t="s">
        <v>118</v>
      </c>
      <c r="L307" t="s">
        <v>117</v>
      </c>
      <c r="M307" t="s">
        <v>116</v>
      </c>
      <c r="N307" t="s">
        <v>1</v>
      </c>
      <c r="O307" t="s">
        <v>0</v>
      </c>
      <c r="P307" t="s">
        <v>1</v>
      </c>
      <c r="T307" s="3">
        <v>26674.967269897461</v>
      </c>
      <c r="U307" s="3">
        <v>657.85363004426631</v>
      </c>
      <c r="V307" s="1" t="s">
        <v>0</v>
      </c>
      <c r="W307" s="2">
        <v>0.61237298596841605</v>
      </c>
      <c r="X307" s="1" t="s">
        <v>0</v>
      </c>
      <c r="Y307" s="1" t="s">
        <v>0</v>
      </c>
      <c r="Z307" s="1" t="s">
        <v>0</v>
      </c>
      <c r="AA307" s="1" t="s">
        <v>0</v>
      </c>
    </row>
    <row r="308" spans="2:27" x14ac:dyDescent="0.25">
      <c r="B308" t="s">
        <v>1313</v>
      </c>
      <c r="C308" t="s">
        <v>1313</v>
      </c>
      <c r="D308" t="s">
        <v>1312</v>
      </c>
      <c r="E308" t="s">
        <v>1311</v>
      </c>
      <c r="F308" t="s">
        <v>1310</v>
      </c>
      <c r="H308" t="s">
        <v>336</v>
      </c>
      <c r="J308" t="s">
        <v>71</v>
      </c>
      <c r="K308" t="s">
        <v>118</v>
      </c>
      <c r="L308" t="s">
        <v>117</v>
      </c>
      <c r="M308" t="s">
        <v>116</v>
      </c>
      <c r="N308" t="s">
        <v>1</v>
      </c>
      <c r="O308" t="s">
        <v>0</v>
      </c>
      <c r="P308" t="s">
        <v>1</v>
      </c>
      <c r="T308" s="3">
        <v>1443922.4676513672</v>
      </c>
      <c r="U308" s="3">
        <v>5814.1871004003951</v>
      </c>
      <c r="V308" s="1" t="s">
        <v>0</v>
      </c>
      <c r="W308" s="2">
        <v>33.147898714581501</v>
      </c>
      <c r="X308" s="1" t="s">
        <v>0</v>
      </c>
      <c r="Y308" s="1" t="s">
        <v>0</v>
      </c>
      <c r="Z308" s="1" t="s">
        <v>0</v>
      </c>
      <c r="AA308" s="1" t="s">
        <v>0</v>
      </c>
    </row>
    <row r="309" spans="2:27" x14ac:dyDescent="0.25">
      <c r="B309" t="s">
        <v>1309</v>
      </c>
      <c r="C309" t="s">
        <v>1309</v>
      </c>
      <c r="D309" s="5" t="s">
        <v>1308</v>
      </c>
      <c r="E309" t="s">
        <v>1307</v>
      </c>
      <c r="F309" t="s">
        <v>1306</v>
      </c>
      <c r="H309" t="s">
        <v>89</v>
      </c>
      <c r="J309" t="s">
        <v>19</v>
      </c>
      <c r="K309" t="s">
        <v>118</v>
      </c>
      <c r="L309" t="s">
        <v>117</v>
      </c>
      <c r="M309" t="s">
        <v>116</v>
      </c>
      <c r="N309" t="s">
        <v>1</v>
      </c>
      <c r="O309" t="s">
        <v>0</v>
      </c>
      <c r="P309" t="s">
        <v>1</v>
      </c>
      <c r="T309" s="3">
        <v>28420.210723876953</v>
      </c>
      <c r="U309" s="3">
        <v>680.36751360390133</v>
      </c>
      <c r="V309" s="1" t="s">
        <v>0</v>
      </c>
      <c r="W309" s="2">
        <v>0.65243826300191399</v>
      </c>
      <c r="X309" s="1" t="s">
        <v>0</v>
      </c>
      <c r="Y309" s="1" t="s">
        <v>0</v>
      </c>
      <c r="Z309" s="1" t="s">
        <v>0</v>
      </c>
      <c r="AA309" s="1" t="s">
        <v>0</v>
      </c>
    </row>
    <row r="310" spans="2:27" x14ac:dyDescent="0.25">
      <c r="B310" t="s">
        <v>1305</v>
      </c>
      <c r="C310" t="s">
        <v>1305</v>
      </c>
      <c r="D310" t="s">
        <v>1304</v>
      </c>
      <c r="E310" t="s">
        <v>1303</v>
      </c>
      <c r="F310" t="s">
        <v>1302</v>
      </c>
      <c r="H310" t="s">
        <v>89</v>
      </c>
      <c r="J310" t="s">
        <v>99</v>
      </c>
      <c r="K310" t="s">
        <v>118</v>
      </c>
      <c r="L310" t="s">
        <v>117</v>
      </c>
      <c r="M310" t="s">
        <v>116</v>
      </c>
      <c r="N310" t="s">
        <v>1</v>
      </c>
      <c r="O310" t="s">
        <v>0</v>
      </c>
      <c r="P310" t="s">
        <v>1</v>
      </c>
      <c r="T310" s="3">
        <v>91130.482055664063</v>
      </c>
      <c r="U310" s="3">
        <v>1313.1538554086292</v>
      </c>
      <c r="V310" s="1" t="s">
        <v>0</v>
      </c>
      <c r="W310" s="2">
        <v>2.0920679996538798</v>
      </c>
      <c r="X310" s="1" t="s">
        <v>0</v>
      </c>
      <c r="Y310" s="1" t="s">
        <v>0</v>
      </c>
      <c r="Z310" s="1" t="s">
        <v>0</v>
      </c>
      <c r="AA310" s="1" t="s">
        <v>0</v>
      </c>
    </row>
    <row r="311" spans="2:27" x14ac:dyDescent="0.25">
      <c r="B311" t="s">
        <v>1301</v>
      </c>
      <c r="C311" t="s">
        <v>1301</v>
      </c>
      <c r="D311" s="5" t="s">
        <v>1300</v>
      </c>
      <c r="E311" t="s">
        <v>1299</v>
      </c>
      <c r="F311" t="s">
        <v>1298</v>
      </c>
      <c r="H311" t="s">
        <v>51</v>
      </c>
      <c r="J311" t="s">
        <v>71</v>
      </c>
      <c r="K311" t="s">
        <v>118</v>
      </c>
      <c r="L311" t="s">
        <v>117</v>
      </c>
      <c r="M311" t="s">
        <v>116</v>
      </c>
      <c r="N311" t="s">
        <v>1</v>
      </c>
      <c r="O311" t="s">
        <v>0</v>
      </c>
      <c r="P311" t="s">
        <v>1</v>
      </c>
      <c r="T311" s="3">
        <v>93045.142959594727</v>
      </c>
      <c r="U311" s="3">
        <v>2494.99355795984</v>
      </c>
      <c r="V311" s="1" t="s">
        <v>0</v>
      </c>
      <c r="W311" s="2">
        <v>2.13602256621374</v>
      </c>
      <c r="X311" s="1" t="s">
        <v>0</v>
      </c>
      <c r="Y311" s="1" t="s">
        <v>0</v>
      </c>
      <c r="Z311" s="1" t="s">
        <v>0</v>
      </c>
      <c r="AA311" s="1" t="s">
        <v>0</v>
      </c>
    </row>
    <row r="312" spans="2:27" x14ac:dyDescent="0.25">
      <c r="B312" t="s">
        <v>1297</v>
      </c>
      <c r="C312" t="s">
        <v>1297</v>
      </c>
      <c r="D312" t="s">
        <v>1296</v>
      </c>
      <c r="E312" t="s">
        <v>1295</v>
      </c>
      <c r="F312" t="s">
        <v>1294</v>
      </c>
      <c r="H312" t="s">
        <v>20</v>
      </c>
      <c r="J312" t="s">
        <v>71</v>
      </c>
      <c r="K312" t="s">
        <v>118</v>
      </c>
      <c r="L312" t="s">
        <v>117</v>
      </c>
      <c r="M312" t="s">
        <v>116</v>
      </c>
      <c r="N312" t="s">
        <v>1</v>
      </c>
      <c r="O312" t="s">
        <v>0</v>
      </c>
      <c r="P312" t="s">
        <v>1</v>
      </c>
      <c r="T312" s="3">
        <v>185292.04145812988</v>
      </c>
      <c r="U312" s="3">
        <v>2086.6023747415638</v>
      </c>
      <c r="V312" s="1" t="s">
        <v>0</v>
      </c>
      <c r="W312" s="2">
        <v>4.2537199587262302</v>
      </c>
      <c r="X312" s="1" t="s">
        <v>0</v>
      </c>
      <c r="Y312" s="1" t="s">
        <v>0</v>
      </c>
      <c r="Z312" s="1" t="s">
        <v>0</v>
      </c>
      <c r="AA312" s="1" t="s">
        <v>0</v>
      </c>
    </row>
    <row r="313" spans="2:27" x14ac:dyDescent="0.25">
      <c r="B313" t="s">
        <v>1293</v>
      </c>
      <c r="C313" t="s">
        <v>1293</v>
      </c>
      <c r="D313" s="5" t="s">
        <v>1292</v>
      </c>
      <c r="E313" t="s">
        <v>122</v>
      </c>
      <c r="F313" t="s">
        <v>1291</v>
      </c>
      <c r="H313" t="s">
        <v>1047</v>
      </c>
      <c r="J313" t="s">
        <v>59</v>
      </c>
      <c r="K313" t="s">
        <v>118</v>
      </c>
      <c r="L313" t="s">
        <v>117</v>
      </c>
      <c r="M313" t="s">
        <v>116</v>
      </c>
      <c r="N313" t="s">
        <v>1</v>
      </c>
      <c r="O313" t="s">
        <v>0</v>
      </c>
      <c r="P313" t="s">
        <v>1</v>
      </c>
      <c r="T313" s="3">
        <v>96489.018341064453</v>
      </c>
      <c r="U313" s="3">
        <v>1245.483238201876</v>
      </c>
      <c r="V313" s="1" t="s">
        <v>0</v>
      </c>
      <c r="W313" s="2">
        <v>2.2150830657493401</v>
      </c>
      <c r="X313" s="1" t="s">
        <v>0</v>
      </c>
      <c r="Y313" s="1" t="s">
        <v>0</v>
      </c>
      <c r="Z313" s="1" t="s">
        <v>0</v>
      </c>
      <c r="AA313" s="1" t="s">
        <v>0</v>
      </c>
    </row>
    <row r="314" spans="2:27" x14ac:dyDescent="0.25">
      <c r="B314" t="s">
        <v>1290</v>
      </c>
      <c r="C314" t="s">
        <v>1290</v>
      </c>
      <c r="D314" s="5" t="s">
        <v>1289</v>
      </c>
      <c r="E314" t="s">
        <v>1288</v>
      </c>
      <c r="F314" t="s">
        <v>1287</v>
      </c>
      <c r="H314" t="s">
        <v>89</v>
      </c>
      <c r="J314" t="s">
        <v>71</v>
      </c>
      <c r="K314" t="s">
        <v>118</v>
      </c>
      <c r="L314" t="s">
        <v>117</v>
      </c>
      <c r="M314" t="s">
        <v>116</v>
      </c>
      <c r="N314" t="s">
        <v>1</v>
      </c>
      <c r="O314" t="s">
        <v>0</v>
      </c>
      <c r="P314" t="s">
        <v>1</v>
      </c>
      <c r="T314" s="3">
        <v>32065.733001708984</v>
      </c>
      <c r="U314" s="3">
        <v>733.16243364248726</v>
      </c>
      <c r="V314" s="1" t="s">
        <v>0</v>
      </c>
      <c r="W314" s="2">
        <v>0.73612793873911497</v>
      </c>
      <c r="X314" s="1" t="s">
        <v>0</v>
      </c>
      <c r="Y314" s="1" t="s">
        <v>0</v>
      </c>
      <c r="Z314" s="1" t="s">
        <v>0</v>
      </c>
      <c r="AA314" s="1" t="s">
        <v>0</v>
      </c>
    </row>
    <row r="315" spans="2:27" x14ac:dyDescent="0.25">
      <c r="B315" t="s">
        <v>1286</v>
      </c>
      <c r="C315" t="s">
        <v>1286</v>
      </c>
      <c r="D315" s="5" t="s">
        <v>1285</v>
      </c>
      <c r="E315" t="s">
        <v>1284</v>
      </c>
      <c r="F315" t="s">
        <v>1283</v>
      </c>
      <c r="H315" t="s">
        <v>89</v>
      </c>
      <c r="J315" t="s">
        <v>71</v>
      </c>
      <c r="K315" t="s">
        <v>118</v>
      </c>
      <c r="L315" t="s">
        <v>117</v>
      </c>
      <c r="M315" t="s">
        <v>116</v>
      </c>
      <c r="N315" t="s">
        <v>1</v>
      </c>
      <c r="O315" t="s">
        <v>0</v>
      </c>
      <c r="P315" t="s">
        <v>1</v>
      </c>
      <c r="T315" s="3">
        <v>65678.654495239258</v>
      </c>
      <c r="U315" s="3">
        <v>1031.6290523634384</v>
      </c>
      <c r="V315" s="1" t="s">
        <v>0</v>
      </c>
      <c r="W315" s="2">
        <v>1.5077744375854101</v>
      </c>
      <c r="X315" s="1" t="s">
        <v>0</v>
      </c>
      <c r="Y315" s="1" t="s">
        <v>0</v>
      </c>
      <c r="Z315" s="1" t="s">
        <v>0</v>
      </c>
      <c r="AA315" s="1" t="s">
        <v>0</v>
      </c>
    </row>
    <row r="316" spans="2:27" x14ac:dyDescent="0.25">
      <c r="B316" t="s">
        <v>1282</v>
      </c>
      <c r="C316" t="s">
        <v>1282</v>
      </c>
      <c r="D316" t="s">
        <v>1281</v>
      </c>
      <c r="E316" t="s">
        <v>1280</v>
      </c>
      <c r="F316" t="s">
        <v>1279</v>
      </c>
      <c r="H316" t="s">
        <v>26</v>
      </c>
      <c r="J316" t="s">
        <v>4</v>
      </c>
      <c r="K316" t="s">
        <v>118</v>
      </c>
      <c r="L316" t="s">
        <v>117</v>
      </c>
      <c r="M316" t="s">
        <v>116</v>
      </c>
      <c r="N316" t="s">
        <v>1</v>
      </c>
      <c r="O316" t="s">
        <v>0</v>
      </c>
      <c r="P316" t="s">
        <v>1</v>
      </c>
      <c r="T316" s="3">
        <v>15008.721435546875</v>
      </c>
      <c r="U316" s="3">
        <v>597.07818695819299</v>
      </c>
      <c r="V316" s="1" t="s">
        <v>0</v>
      </c>
      <c r="W316" s="2">
        <v>0.34455283426246802</v>
      </c>
      <c r="X316" s="1" t="s">
        <v>0</v>
      </c>
      <c r="Y316" s="1" t="s">
        <v>0</v>
      </c>
      <c r="Z316" s="1" t="s">
        <v>0</v>
      </c>
      <c r="AA316" s="1" t="s">
        <v>0</v>
      </c>
    </row>
    <row r="317" spans="2:27" x14ac:dyDescent="0.25">
      <c r="B317" t="s">
        <v>1278</v>
      </c>
      <c r="C317" t="s">
        <v>1278</v>
      </c>
      <c r="D317" s="5" t="s">
        <v>1277</v>
      </c>
      <c r="E317" t="s">
        <v>1276</v>
      </c>
      <c r="F317" t="s">
        <v>1275</v>
      </c>
      <c r="H317" t="s">
        <v>89</v>
      </c>
      <c r="J317" t="s">
        <v>99</v>
      </c>
      <c r="K317" t="s">
        <v>118</v>
      </c>
      <c r="L317" t="s">
        <v>117</v>
      </c>
      <c r="M317" t="s">
        <v>116</v>
      </c>
      <c r="N317" t="s">
        <v>1</v>
      </c>
      <c r="O317" t="s">
        <v>0</v>
      </c>
      <c r="P317" t="s">
        <v>1</v>
      </c>
      <c r="T317" s="3">
        <v>114318.84053039551</v>
      </c>
      <c r="U317" s="3">
        <v>1412.6547001293811</v>
      </c>
      <c r="V317" s="1" t="s">
        <v>0</v>
      </c>
      <c r="W317" s="2">
        <v>2.62439946157469</v>
      </c>
      <c r="X317" s="1" t="s">
        <v>0</v>
      </c>
      <c r="Y317" s="1" t="s">
        <v>0</v>
      </c>
      <c r="Z317" s="1" t="s">
        <v>0</v>
      </c>
      <c r="AA317" s="1" t="s">
        <v>0</v>
      </c>
    </row>
    <row r="318" spans="2:27" x14ac:dyDescent="0.25">
      <c r="B318" t="s">
        <v>1274</v>
      </c>
      <c r="C318" t="s">
        <v>1274</v>
      </c>
      <c r="D318" s="5" t="s">
        <v>1273</v>
      </c>
      <c r="E318" t="s">
        <v>1272</v>
      </c>
      <c r="F318" t="s">
        <v>1271</v>
      </c>
      <c r="H318" t="s">
        <v>1270</v>
      </c>
      <c r="J318" t="s">
        <v>4</v>
      </c>
      <c r="K318" t="s">
        <v>118</v>
      </c>
      <c r="L318" t="s">
        <v>117</v>
      </c>
      <c r="M318" t="s">
        <v>116</v>
      </c>
      <c r="N318" t="s">
        <v>1</v>
      </c>
      <c r="O318" t="s">
        <v>0</v>
      </c>
      <c r="P318" t="s">
        <v>1</v>
      </c>
      <c r="T318" s="3">
        <v>13915.873031616211</v>
      </c>
      <c r="U318" s="3">
        <v>494.36723599511811</v>
      </c>
      <c r="V318" s="1" t="s">
        <v>0</v>
      </c>
      <c r="W318" s="2">
        <v>0.31946448633151497</v>
      </c>
      <c r="X318" s="1" t="s">
        <v>0</v>
      </c>
      <c r="Y318" s="1" t="s">
        <v>0</v>
      </c>
      <c r="Z318" s="1" t="s">
        <v>0</v>
      </c>
      <c r="AA318" s="1" t="s">
        <v>0</v>
      </c>
    </row>
    <row r="319" spans="2:27" x14ac:dyDescent="0.25">
      <c r="B319" t="s">
        <v>1269</v>
      </c>
      <c r="C319" t="s">
        <v>1269</v>
      </c>
      <c r="D319" s="5" t="s">
        <v>1268</v>
      </c>
      <c r="E319" t="s">
        <v>1267</v>
      </c>
      <c r="F319" t="s">
        <v>1266</v>
      </c>
      <c r="H319" t="s">
        <v>78</v>
      </c>
      <c r="J319" t="s">
        <v>59</v>
      </c>
      <c r="K319" t="s">
        <v>118</v>
      </c>
      <c r="L319" t="s">
        <v>117</v>
      </c>
      <c r="M319" t="s">
        <v>116</v>
      </c>
      <c r="N319" t="s">
        <v>1</v>
      </c>
      <c r="O319" t="s">
        <v>0</v>
      </c>
      <c r="P319" t="s">
        <v>1</v>
      </c>
      <c r="T319" s="3">
        <v>4056.5220031738281</v>
      </c>
      <c r="U319" s="3">
        <v>256.22310342741599</v>
      </c>
      <c r="V319" s="1" t="s">
        <v>0</v>
      </c>
      <c r="W319" s="2">
        <v>9.3124931186437498E-2</v>
      </c>
      <c r="X319" s="1" t="s">
        <v>0</v>
      </c>
      <c r="Y319" s="1" t="s">
        <v>0</v>
      </c>
      <c r="Z319" s="1" t="s">
        <v>0</v>
      </c>
      <c r="AA319" s="1" t="s">
        <v>0</v>
      </c>
    </row>
    <row r="320" spans="2:27" x14ac:dyDescent="0.25">
      <c r="B320" t="s">
        <v>1265</v>
      </c>
      <c r="C320" t="s">
        <v>1265</v>
      </c>
      <c r="D320" s="5" t="s">
        <v>1264</v>
      </c>
      <c r="E320" t="s">
        <v>1263</v>
      </c>
      <c r="F320" t="s">
        <v>1262</v>
      </c>
      <c r="H320" t="s">
        <v>51</v>
      </c>
      <c r="J320" t="s">
        <v>19</v>
      </c>
      <c r="K320" t="s">
        <v>118</v>
      </c>
      <c r="L320" t="s">
        <v>117</v>
      </c>
      <c r="M320" t="s">
        <v>116</v>
      </c>
      <c r="N320" t="s">
        <v>1</v>
      </c>
      <c r="O320" t="s">
        <v>0</v>
      </c>
      <c r="P320" t="s">
        <v>1</v>
      </c>
      <c r="T320" s="3">
        <v>76140.740997314453</v>
      </c>
      <c r="U320" s="3">
        <v>1382.2338489740371</v>
      </c>
      <c r="V320" s="1" t="s">
        <v>0</v>
      </c>
      <c r="W320" s="2">
        <v>1.74795089563291</v>
      </c>
      <c r="X320" s="1" t="s">
        <v>0</v>
      </c>
      <c r="Y320" s="1" t="s">
        <v>0</v>
      </c>
      <c r="Z320" s="1" t="s">
        <v>0</v>
      </c>
      <c r="AA320" s="1" t="s">
        <v>0</v>
      </c>
    </row>
    <row r="321" spans="2:27" x14ac:dyDescent="0.25">
      <c r="B321" t="s">
        <v>1261</v>
      </c>
      <c r="C321" t="s">
        <v>1261</v>
      </c>
      <c r="D321" s="5" t="s">
        <v>1260</v>
      </c>
      <c r="E321" t="s">
        <v>1259</v>
      </c>
      <c r="F321" t="s">
        <v>1258</v>
      </c>
      <c r="H321" t="s">
        <v>89</v>
      </c>
      <c r="J321" t="s">
        <v>59</v>
      </c>
      <c r="K321" t="s">
        <v>118</v>
      </c>
      <c r="L321" t="s">
        <v>117</v>
      </c>
      <c r="M321" t="s">
        <v>116</v>
      </c>
      <c r="N321" t="s">
        <v>1</v>
      </c>
      <c r="O321" t="s">
        <v>0</v>
      </c>
      <c r="P321" t="s">
        <v>1</v>
      </c>
      <c r="T321" s="3">
        <v>158121.47299194336</v>
      </c>
      <c r="U321" s="3">
        <v>1660.4818929156077</v>
      </c>
      <c r="V321" s="1" t="s">
        <v>0</v>
      </c>
      <c r="W321" s="2">
        <v>3.6299695365432201</v>
      </c>
      <c r="X321" s="1" t="s">
        <v>0</v>
      </c>
      <c r="Y321" s="1" t="s">
        <v>0</v>
      </c>
      <c r="Z321" s="1" t="s">
        <v>0</v>
      </c>
      <c r="AA321" s="1" t="s">
        <v>0</v>
      </c>
    </row>
    <row r="322" spans="2:27" x14ac:dyDescent="0.25">
      <c r="B322" t="s">
        <v>1257</v>
      </c>
      <c r="C322" t="s">
        <v>1257</v>
      </c>
      <c r="D322" s="5" t="s">
        <v>1256</v>
      </c>
      <c r="E322" t="s">
        <v>1255</v>
      </c>
      <c r="F322" t="s">
        <v>1254</v>
      </c>
      <c r="H322" t="s">
        <v>89</v>
      </c>
      <c r="J322" t="s">
        <v>59</v>
      </c>
      <c r="K322" t="s">
        <v>118</v>
      </c>
      <c r="L322" t="s">
        <v>117</v>
      </c>
      <c r="M322" t="s">
        <v>116</v>
      </c>
      <c r="N322" t="s">
        <v>1</v>
      </c>
      <c r="O322" t="s">
        <v>0</v>
      </c>
      <c r="P322" t="s">
        <v>1</v>
      </c>
      <c r="T322" s="3">
        <v>31058.55549621582</v>
      </c>
      <c r="U322" s="3">
        <v>733.15167914844687</v>
      </c>
      <c r="V322" s="1" t="s">
        <v>0</v>
      </c>
      <c r="W322" s="2">
        <v>0.71300632381164597</v>
      </c>
      <c r="X322" s="1" t="s">
        <v>0</v>
      </c>
      <c r="Y322" s="1" t="s">
        <v>0</v>
      </c>
      <c r="Z322" s="1" t="s">
        <v>0</v>
      </c>
      <c r="AA322" s="1" t="s">
        <v>0</v>
      </c>
    </row>
    <row r="323" spans="2:27" x14ac:dyDescent="0.25">
      <c r="B323" t="s">
        <v>1253</v>
      </c>
      <c r="C323" t="s">
        <v>1253</v>
      </c>
      <c r="D323" s="5" t="s">
        <v>1252</v>
      </c>
      <c r="E323" t="s">
        <v>1251</v>
      </c>
      <c r="F323" t="s">
        <v>1250</v>
      </c>
      <c r="H323" t="s">
        <v>89</v>
      </c>
      <c r="J323" t="s">
        <v>19</v>
      </c>
      <c r="K323" t="s">
        <v>118</v>
      </c>
      <c r="L323" t="s">
        <v>117</v>
      </c>
      <c r="M323" t="s">
        <v>116</v>
      </c>
      <c r="N323" t="s">
        <v>1</v>
      </c>
      <c r="O323" t="s">
        <v>0</v>
      </c>
      <c r="P323" t="s">
        <v>1</v>
      </c>
      <c r="T323" s="3">
        <v>7674.6095123291016</v>
      </c>
      <c r="U323" s="3">
        <v>400.19900934138514</v>
      </c>
      <c r="V323" s="1" t="s">
        <v>0</v>
      </c>
      <c r="W323" s="2">
        <v>0.176184791663656</v>
      </c>
      <c r="X323" s="1" t="s">
        <v>0</v>
      </c>
      <c r="Y323" s="1" t="s">
        <v>0</v>
      </c>
      <c r="Z323" s="1" t="s">
        <v>0</v>
      </c>
      <c r="AA323" s="1" t="s">
        <v>0</v>
      </c>
    </row>
    <row r="324" spans="2:27" x14ac:dyDescent="0.25">
      <c r="B324" t="s">
        <v>1249</v>
      </c>
      <c r="C324" t="s">
        <v>1249</v>
      </c>
      <c r="D324" s="5" t="s">
        <v>1248</v>
      </c>
      <c r="E324" t="s">
        <v>1247</v>
      </c>
      <c r="F324" t="s">
        <v>1246</v>
      </c>
      <c r="H324" t="s">
        <v>20</v>
      </c>
      <c r="J324" t="s">
        <v>71</v>
      </c>
      <c r="K324" t="s">
        <v>118</v>
      </c>
      <c r="L324" t="s">
        <v>117</v>
      </c>
      <c r="M324" t="s">
        <v>116</v>
      </c>
      <c r="N324" t="s">
        <v>1</v>
      </c>
      <c r="O324" t="s">
        <v>0</v>
      </c>
      <c r="P324" t="s">
        <v>1</v>
      </c>
      <c r="T324" s="3">
        <v>12652.057556152344</v>
      </c>
      <c r="U324" s="3">
        <v>450.5405752207015</v>
      </c>
      <c r="V324" s="1" t="s">
        <v>0</v>
      </c>
      <c r="W324" s="2">
        <v>0.29045127526450498</v>
      </c>
      <c r="X324" s="1" t="s">
        <v>0</v>
      </c>
      <c r="Y324" s="1" t="s">
        <v>0</v>
      </c>
      <c r="Z324" s="1" t="s">
        <v>0</v>
      </c>
      <c r="AA324" s="1" t="s">
        <v>0</v>
      </c>
    </row>
    <row r="325" spans="2:27" x14ac:dyDescent="0.25">
      <c r="B325" t="s">
        <v>1245</v>
      </c>
      <c r="C325" t="s">
        <v>1245</v>
      </c>
      <c r="D325" s="5" t="s">
        <v>1244</v>
      </c>
      <c r="E325" t="s">
        <v>1243</v>
      </c>
      <c r="F325" t="s">
        <v>1242</v>
      </c>
      <c r="H325" t="s">
        <v>78</v>
      </c>
      <c r="J325" t="s">
        <v>161</v>
      </c>
      <c r="K325" t="s">
        <v>118</v>
      </c>
      <c r="L325" t="s">
        <v>117</v>
      </c>
      <c r="M325" t="s">
        <v>116</v>
      </c>
      <c r="N325" t="s">
        <v>1</v>
      </c>
      <c r="O325" t="s">
        <v>0</v>
      </c>
      <c r="P325" t="s">
        <v>1</v>
      </c>
      <c r="T325" s="3">
        <v>11787.322036743164</v>
      </c>
      <c r="U325" s="3">
        <v>448.47507884711644</v>
      </c>
      <c r="V325" s="1" t="s">
        <v>0</v>
      </c>
      <c r="W325" s="2">
        <v>0.270599679331197</v>
      </c>
      <c r="X325" s="1" t="s">
        <v>0</v>
      </c>
      <c r="Y325" s="1" t="s">
        <v>0</v>
      </c>
      <c r="Z325" s="1" t="s">
        <v>0</v>
      </c>
      <c r="AA325" s="1" t="s">
        <v>0</v>
      </c>
    </row>
    <row r="326" spans="2:27" x14ac:dyDescent="0.25">
      <c r="B326" t="s">
        <v>1241</v>
      </c>
      <c r="C326" t="s">
        <v>1241</v>
      </c>
      <c r="D326" s="5" t="s">
        <v>1240</v>
      </c>
      <c r="E326" t="s">
        <v>1239</v>
      </c>
      <c r="F326" t="s">
        <v>1238</v>
      </c>
      <c r="H326" t="s">
        <v>89</v>
      </c>
      <c r="J326" t="s">
        <v>71</v>
      </c>
      <c r="K326" t="s">
        <v>118</v>
      </c>
      <c r="L326" t="s">
        <v>117</v>
      </c>
      <c r="M326" t="s">
        <v>116</v>
      </c>
      <c r="N326" t="s">
        <v>1</v>
      </c>
      <c r="O326" t="s">
        <v>0</v>
      </c>
      <c r="P326" t="s">
        <v>1</v>
      </c>
      <c r="T326" s="3">
        <v>44048.450286865234</v>
      </c>
      <c r="U326" s="3">
        <v>892.11075925461682</v>
      </c>
      <c r="V326" s="1" t="s">
        <v>0</v>
      </c>
      <c r="W326" s="2">
        <v>1.01121327553477</v>
      </c>
      <c r="X326" s="1" t="s">
        <v>0</v>
      </c>
      <c r="Y326" s="1" t="s">
        <v>0</v>
      </c>
      <c r="Z326" s="1" t="s">
        <v>0</v>
      </c>
      <c r="AA326" s="1" t="s">
        <v>0</v>
      </c>
    </row>
    <row r="327" spans="2:27" x14ac:dyDescent="0.25">
      <c r="B327" t="s">
        <v>1237</v>
      </c>
      <c r="C327" t="s">
        <v>1237</v>
      </c>
      <c r="D327" s="5" t="s">
        <v>1236</v>
      </c>
      <c r="E327" t="s">
        <v>1235</v>
      </c>
      <c r="F327" t="s">
        <v>1234</v>
      </c>
      <c r="H327" t="s">
        <v>78</v>
      </c>
      <c r="J327" t="s">
        <v>71</v>
      </c>
      <c r="K327" t="s">
        <v>118</v>
      </c>
      <c r="L327" t="s">
        <v>117</v>
      </c>
      <c r="M327" t="s">
        <v>116</v>
      </c>
      <c r="N327" t="s">
        <v>1</v>
      </c>
      <c r="O327" t="s">
        <v>0</v>
      </c>
      <c r="P327" t="s">
        <v>1</v>
      </c>
      <c r="T327" s="3">
        <v>16939.192749023438</v>
      </c>
      <c r="U327" s="3">
        <v>560.72391112855064</v>
      </c>
      <c r="V327" s="1" t="s">
        <v>0</v>
      </c>
      <c r="W327" s="2">
        <v>0.38887035697411498</v>
      </c>
      <c r="X327" s="1" t="s">
        <v>0</v>
      </c>
      <c r="Y327" s="1" t="s">
        <v>0</v>
      </c>
      <c r="Z327" s="1" t="s">
        <v>0</v>
      </c>
      <c r="AA327" s="1" t="s">
        <v>0</v>
      </c>
    </row>
    <row r="328" spans="2:27" x14ac:dyDescent="0.25">
      <c r="B328" t="s">
        <v>1233</v>
      </c>
      <c r="C328" t="s">
        <v>1233</v>
      </c>
      <c r="D328" t="s">
        <v>1232</v>
      </c>
      <c r="E328" t="s">
        <v>1231</v>
      </c>
      <c r="F328" t="s">
        <v>1230</v>
      </c>
      <c r="H328" t="s">
        <v>78</v>
      </c>
      <c r="J328" t="s">
        <v>59</v>
      </c>
      <c r="K328" t="s">
        <v>118</v>
      </c>
      <c r="L328" t="s">
        <v>117</v>
      </c>
      <c r="M328" t="s">
        <v>116</v>
      </c>
      <c r="N328" t="s">
        <v>1</v>
      </c>
      <c r="O328" t="s">
        <v>0</v>
      </c>
      <c r="P328" t="s">
        <v>1</v>
      </c>
      <c r="T328" s="3">
        <v>47608.526000976563</v>
      </c>
      <c r="U328" s="3">
        <v>861.68365868174772</v>
      </c>
      <c r="V328" s="1" t="s">
        <v>0</v>
      </c>
      <c r="W328" s="2">
        <v>1.0929413683826401</v>
      </c>
      <c r="X328" s="1" t="s">
        <v>0</v>
      </c>
      <c r="Y328" s="1" t="s">
        <v>0</v>
      </c>
      <c r="Z328" s="1" t="s">
        <v>0</v>
      </c>
      <c r="AA328" s="1" t="s">
        <v>0</v>
      </c>
    </row>
    <row r="329" spans="2:27" x14ac:dyDescent="0.25">
      <c r="B329" t="s">
        <v>1229</v>
      </c>
      <c r="C329" t="s">
        <v>1229</v>
      </c>
      <c r="D329" s="5" t="s">
        <v>1228</v>
      </c>
      <c r="E329" t="s">
        <v>1227</v>
      </c>
      <c r="F329" t="s">
        <v>1226</v>
      </c>
      <c r="H329" t="s">
        <v>51</v>
      </c>
      <c r="J329" t="s">
        <v>19</v>
      </c>
      <c r="K329" t="s">
        <v>118</v>
      </c>
      <c r="L329" t="s">
        <v>117</v>
      </c>
      <c r="M329" t="s">
        <v>116</v>
      </c>
      <c r="N329" t="s">
        <v>1</v>
      </c>
      <c r="O329" t="s">
        <v>0</v>
      </c>
      <c r="P329" t="s">
        <v>1</v>
      </c>
      <c r="T329" s="3">
        <v>130677.24035644531</v>
      </c>
      <c r="U329" s="3">
        <v>1524.3176162608863</v>
      </c>
      <c r="V329" s="1" t="s">
        <v>0</v>
      </c>
      <c r="W329" s="2">
        <v>2.9999366475813201</v>
      </c>
      <c r="X329" s="1" t="s">
        <v>0</v>
      </c>
      <c r="Y329" s="1" t="s">
        <v>0</v>
      </c>
      <c r="Z329" s="1" t="s">
        <v>0</v>
      </c>
      <c r="AA329" s="1" t="s">
        <v>0</v>
      </c>
    </row>
    <row r="330" spans="2:27" x14ac:dyDescent="0.25">
      <c r="B330" t="s">
        <v>1225</v>
      </c>
      <c r="C330" t="s">
        <v>1225</v>
      </c>
      <c r="D330" s="5" t="s">
        <v>1224</v>
      </c>
      <c r="E330" t="s">
        <v>1223</v>
      </c>
      <c r="F330" t="s">
        <v>1222</v>
      </c>
      <c r="H330" t="s">
        <v>51</v>
      </c>
      <c r="J330" t="s">
        <v>59</v>
      </c>
      <c r="K330" t="s">
        <v>118</v>
      </c>
      <c r="L330" t="s">
        <v>117</v>
      </c>
      <c r="M330" t="s">
        <v>116</v>
      </c>
      <c r="N330" t="s">
        <v>1</v>
      </c>
      <c r="O330" t="s">
        <v>0</v>
      </c>
      <c r="P330" t="s">
        <v>1</v>
      </c>
      <c r="T330" s="3">
        <v>10713.083923339844</v>
      </c>
      <c r="U330" s="3">
        <v>436.39496794771424</v>
      </c>
      <c r="V330" s="1" t="s">
        <v>0</v>
      </c>
      <c r="W330" s="2">
        <v>0.245938565517407</v>
      </c>
      <c r="X330" s="1" t="s">
        <v>0</v>
      </c>
      <c r="Y330" s="1" t="s">
        <v>0</v>
      </c>
      <c r="Z330" s="1" t="s">
        <v>0</v>
      </c>
      <c r="AA330" s="1" t="s">
        <v>0</v>
      </c>
    </row>
    <row r="331" spans="2:27" x14ac:dyDescent="0.25">
      <c r="B331" t="s">
        <v>1221</v>
      </c>
      <c r="C331" t="s">
        <v>1221</v>
      </c>
      <c r="D331" s="5" t="s">
        <v>1220</v>
      </c>
      <c r="E331" t="s">
        <v>1219</v>
      </c>
      <c r="F331" t="s">
        <v>1218</v>
      </c>
      <c r="H331" t="s">
        <v>89</v>
      </c>
      <c r="J331" t="s">
        <v>71</v>
      </c>
      <c r="K331" t="s">
        <v>118</v>
      </c>
      <c r="L331" t="s">
        <v>117</v>
      </c>
      <c r="M331" t="s">
        <v>116</v>
      </c>
      <c r="N331" t="s">
        <v>1</v>
      </c>
      <c r="O331" t="s">
        <v>0</v>
      </c>
      <c r="P331" t="s">
        <v>1</v>
      </c>
      <c r="T331" s="3">
        <v>224127.87300109863</v>
      </c>
      <c r="U331" s="3">
        <v>1880.934584481033</v>
      </c>
      <c r="V331" s="1" t="s">
        <v>0</v>
      </c>
      <c r="W331" s="2">
        <v>5.1452679750219303</v>
      </c>
      <c r="X331" s="1" t="s">
        <v>0</v>
      </c>
      <c r="Y331" s="1" t="s">
        <v>0</v>
      </c>
      <c r="Z331" s="1" t="s">
        <v>0</v>
      </c>
      <c r="AA331" s="1" t="s">
        <v>0</v>
      </c>
    </row>
    <row r="332" spans="2:27" x14ac:dyDescent="0.25">
      <c r="B332" t="s">
        <v>1217</v>
      </c>
      <c r="C332" t="s">
        <v>1217</v>
      </c>
      <c r="D332" s="5" t="s">
        <v>1216</v>
      </c>
      <c r="E332" t="s">
        <v>1215</v>
      </c>
      <c r="F332" t="s">
        <v>1214</v>
      </c>
      <c r="H332" t="s">
        <v>89</v>
      </c>
      <c r="J332" t="s">
        <v>99</v>
      </c>
      <c r="K332" t="s">
        <v>118</v>
      </c>
      <c r="L332" t="s">
        <v>117</v>
      </c>
      <c r="M332" t="s">
        <v>116</v>
      </c>
      <c r="N332" t="s">
        <v>1</v>
      </c>
      <c r="O332" t="s">
        <v>0</v>
      </c>
      <c r="P332" t="s">
        <v>1</v>
      </c>
      <c r="T332" s="3">
        <v>68260.835784912109</v>
      </c>
      <c r="U332" s="3">
        <v>1227.6201385851195</v>
      </c>
      <c r="V332" s="1" t="s">
        <v>0</v>
      </c>
      <c r="W332" s="2">
        <v>1.5670531614951999</v>
      </c>
      <c r="X332" s="1" t="s">
        <v>0</v>
      </c>
      <c r="Y332" s="1" t="s">
        <v>0</v>
      </c>
      <c r="Z332" s="1" t="s">
        <v>0</v>
      </c>
      <c r="AA332" s="1" t="s">
        <v>0</v>
      </c>
    </row>
    <row r="333" spans="2:27" x14ac:dyDescent="0.25">
      <c r="B333" t="s">
        <v>1213</v>
      </c>
      <c r="C333" t="s">
        <v>1213</v>
      </c>
      <c r="D333" s="5" t="s">
        <v>1212</v>
      </c>
      <c r="E333" t="s">
        <v>1211</v>
      </c>
      <c r="F333" t="s">
        <v>1210</v>
      </c>
      <c r="H333" t="s">
        <v>89</v>
      </c>
      <c r="J333" t="s">
        <v>71</v>
      </c>
      <c r="K333" t="s">
        <v>118</v>
      </c>
      <c r="L333" t="s">
        <v>117</v>
      </c>
      <c r="M333" t="s">
        <v>116</v>
      </c>
      <c r="N333" t="s">
        <v>1</v>
      </c>
      <c r="O333" t="s">
        <v>0</v>
      </c>
      <c r="P333" t="s">
        <v>1</v>
      </c>
      <c r="T333" s="3">
        <v>44674.982635498047</v>
      </c>
      <c r="U333" s="3">
        <v>1034.6430359405779</v>
      </c>
      <c r="V333" s="1" t="s">
        <v>0</v>
      </c>
      <c r="W333" s="2">
        <v>1.02559647893559</v>
      </c>
      <c r="X333" s="1" t="s">
        <v>0</v>
      </c>
      <c r="Y333" s="1" t="s">
        <v>0</v>
      </c>
      <c r="Z333" s="1" t="s">
        <v>0</v>
      </c>
      <c r="AA333" s="1" t="s">
        <v>0</v>
      </c>
    </row>
    <row r="334" spans="2:27" x14ac:dyDescent="0.25">
      <c r="B334" t="s">
        <v>1209</v>
      </c>
      <c r="C334" t="s">
        <v>1209</v>
      </c>
      <c r="D334" t="s">
        <v>1208</v>
      </c>
      <c r="E334" t="s">
        <v>1207</v>
      </c>
      <c r="F334" t="s">
        <v>1206</v>
      </c>
      <c r="H334" t="s">
        <v>341</v>
      </c>
      <c r="J334" t="s">
        <v>71</v>
      </c>
      <c r="K334" t="s">
        <v>118</v>
      </c>
      <c r="L334" t="s">
        <v>117</v>
      </c>
      <c r="M334" t="s">
        <v>116</v>
      </c>
      <c r="N334" t="s">
        <v>1</v>
      </c>
      <c r="O334" t="s">
        <v>0</v>
      </c>
      <c r="P334" t="s">
        <v>1</v>
      </c>
      <c r="T334" s="3">
        <v>19837.806549072266</v>
      </c>
      <c r="U334" s="3">
        <v>622.77971615487036</v>
      </c>
      <c r="V334" s="1" t="s">
        <v>0</v>
      </c>
      <c r="W334" s="2">
        <v>0.45541337260485798</v>
      </c>
      <c r="X334" s="1" t="s">
        <v>0</v>
      </c>
      <c r="Y334" s="1" t="s">
        <v>0</v>
      </c>
      <c r="Z334" s="1" t="s">
        <v>0</v>
      </c>
      <c r="AA334" s="1" t="s">
        <v>0</v>
      </c>
    </row>
    <row r="335" spans="2:27" x14ac:dyDescent="0.25">
      <c r="B335" t="s">
        <v>1205</v>
      </c>
      <c r="C335" t="s">
        <v>1205</v>
      </c>
      <c r="D335" s="5" t="s">
        <v>1204</v>
      </c>
      <c r="E335" t="s">
        <v>1203</v>
      </c>
      <c r="F335" t="s">
        <v>1202</v>
      </c>
      <c r="H335" t="s">
        <v>154</v>
      </c>
      <c r="J335" t="s">
        <v>59</v>
      </c>
      <c r="K335" t="s">
        <v>118</v>
      </c>
      <c r="L335" t="s">
        <v>117</v>
      </c>
      <c r="M335" t="s">
        <v>116</v>
      </c>
      <c r="N335" t="s">
        <v>1</v>
      </c>
      <c r="O335" t="s">
        <v>0</v>
      </c>
      <c r="P335" t="s">
        <v>1</v>
      </c>
      <c r="T335" s="3">
        <v>16760.519836425781</v>
      </c>
      <c r="U335" s="3">
        <v>509.81027774999689</v>
      </c>
      <c r="V335" s="1" t="s">
        <v>0</v>
      </c>
      <c r="W335" s="2">
        <v>0.38476859150514298</v>
      </c>
      <c r="X335" s="1" t="s">
        <v>0</v>
      </c>
      <c r="Y335" s="1" t="s">
        <v>0</v>
      </c>
      <c r="Z335" s="1" t="s">
        <v>0</v>
      </c>
      <c r="AA335" s="1" t="s">
        <v>0</v>
      </c>
    </row>
    <row r="336" spans="2:27" x14ac:dyDescent="0.25">
      <c r="B336" t="s">
        <v>1201</v>
      </c>
      <c r="C336" t="s">
        <v>1201</v>
      </c>
      <c r="D336" s="5" t="s">
        <v>1200</v>
      </c>
      <c r="E336" t="s">
        <v>1199</v>
      </c>
      <c r="F336" t="s">
        <v>1198</v>
      </c>
      <c r="H336" t="s">
        <v>132</v>
      </c>
      <c r="J336" t="s">
        <v>71</v>
      </c>
      <c r="K336" t="s">
        <v>118</v>
      </c>
      <c r="L336" t="s">
        <v>117</v>
      </c>
      <c r="M336" t="s">
        <v>116</v>
      </c>
      <c r="N336" t="s">
        <v>1</v>
      </c>
      <c r="O336" t="s">
        <v>0</v>
      </c>
      <c r="P336" t="s">
        <v>1</v>
      </c>
      <c r="T336" s="3">
        <v>5922.2250366210938</v>
      </c>
      <c r="U336" s="3">
        <v>334.40538649752312</v>
      </c>
      <c r="V336" s="1" t="s">
        <v>0</v>
      </c>
      <c r="W336" s="2">
        <v>0.135955578985094</v>
      </c>
      <c r="X336" s="1" t="s">
        <v>0</v>
      </c>
      <c r="Y336" s="1" t="s">
        <v>0</v>
      </c>
      <c r="Z336" s="1" t="s">
        <v>0</v>
      </c>
      <c r="AA336" s="1" t="s">
        <v>0</v>
      </c>
    </row>
    <row r="337" spans="2:27" x14ac:dyDescent="0.25">
      <c r="B337" t="s">
        <v>1197</v>
      </c>
      <c r="C337" t="s">
        <v>1197</v>
      </c>
      <c r="D337" t="s">
        <v>1196</v>
      </c>
      <c r="E337" t="s">
        <v>1195</v>
      </c>
      <c r="F337" t="s">
        <v>1194</v>
      </c>
      <c r="H337" t="s">
        <v>89</v>
      </c>
      <c r="J337" t="s">
        <v>71</v>
      </c>
      <c r="K337" t="s">
        <v>118</v>
      </c>
      <c r="L337" t="s">
        <v>117</v>
      </c>
      <c r="M337" t="s">
        <v>116</v>
      </c>
      <c r="N337" t="s">
        <v>1</v>
      </c>
      <c r="O337" t="s">
        <v>0</v>
      </c>
      <c r="P337" t="s">
        <v>1</v>
      </c>
      <c r="T337" s="3">
        <v>321864.16316223145</v>
      </c>
      <c r="U337" s="3">
        <v>2487.8439042610466</v>
      </c>
      <c r="V337" s="1" t="s">
        <v>0</v>
      </c>
      <c r="W337" s="2">
        <v>7.3889844606379302</v>
      </c>
      <c r="X337" s="1" t="s">
        <v>0</v>
      </c>
      <c r="Y337" s="1" t="s">
        <v>0</v>
      </c>
      <c r="Z337" s="1" t="s">
        <v>0</v>
      </c>
      <c r="AA337" s="1" t="s">
        <v>0</v>
      </c>
    </row>
    <row r="338" spans="2:27" x14ac:dyDescent="0.25">
      <c r="B338" t="s">
        <v>1193</v>
      </c>
      <c r="C338" t="s">
        <v>1193</v>
      </c>
      <c r="D338" s="5" t="s">
        <v>1192</v>
      </c>
      <c r="E338" t="s">
        <v>1191</v>
      </c>
      <c r="F338" t="s">
        <v>1190</v>
      </c>
      <c r="H338" t="s">
        <v>78</v>
      </c>
      <c r="J338" t="s">
        <v>71</v>
      </c>
      <c r="K338" t="s">
        <v>118</v>
      </c>
      <c r="L338" t="s">
        <v>117</v>
      </c>
      <c r="M338" t="s">
        <v>116</v>
      </c>
      <c r="N338" t="s">
        <v>1</v>
      </c>
      <c r="O338" t="s">
        <v>0</v>
      </c>
      <c r="P338" t="s">
        <v>1</v>
      </c>
      <c r="T338" s="3">
        <v>25175.617340087891</v>
      </c>
      <c r="U338" s="3">
        <v>754.84067896468957</v>
      </c>
      <c r="V338" s="1" t="s">
        <v>0</v>
      </c>
      <c r="W338" s="2">
        <v>0.57795264819083303</v>
      </c>
      <c r="X338" s="1" t="s">
        <v>0</v>
      </c>
      <c r="Y338" s="1" t="s">
        <v>0</v>
      </c>
      <c r="Z338" s="1" t="s">
        <v>0</v>
      </c>
      <c r="AA338" s="1" t="s">
        <v>0</v>
      </c>
    </row>
    <row r="339" spans="2:27" x14ac:dyDescent="0.25">
      <c r="B339" t="s">
        <v>1189</v>
      </c>
      <c r="C339" t="s">
        <v>1189</v>
      </c>
      <c r="D339" s="5" t="s">
        <v>1188</v>
      </c>
      <c r="E339" t="s">
        <v>1187</v>
      </c>
      <c r="F339" t="s">
        <v>1186</v>
      </c>
      <c r="H339" t="s">
        <v>89</v>
      </c>
      <c r="J339" t="s">
        <v>59</v>
      </c>
      <c r="K339" t="s">
        <v>118</v>
      </c>
      <c r="L339" t="s">
        <v>117</v>
      </c>
      <c r="M339" t="s">
        <v>116</v>
      </c>
      <c r="N339" t="s">
        <v>1</v>
      </c>
      <c r="O339" t="s">
        <v>0</v>
      </c>
      <c r="P339" t="s">
        <v>1</v>
      </c>
      <c r="T339" s="3">
        <v>123947.24653625488</v>
      </c>
      <c r="U339" s="3">
        <v>1789.9456073760937</v>
      </c>
      <c r="V339" s="1" t="s">
        <v>0</v>
      </c>
      <c r="W339" s="2">
        <v>2.8454372485249899</v>
      </c>
      <c r="X339" s="1" t="s">
        <v>0</v>
      </c>
      <c r="Y339" s="1" t="s">
        <v>0</v>
      </c>
      <c r="Z339" s="1" t="s">
        <v>0</v>
      </c>
      <c r="AA339" s="1" t="s">
        <v>0</v>
      </c>
    </row>
    <row r="340" spans="2:27" x14ac:dyDescent="0.25">
      <c r="B340" t="s">
        <v>1185</v>
      </c>
      <c r="C340" t="s">
        <v>1185</v>
      </c>
      <c r="D340" s="5" t="s">
        <v>1184</v>
      </c>
      <c r="E340" t="s">
        <v>1183</v>
      </c>
      <c r="F340" t="s">
        <v>1182</v>
      </c>
      <c r="H340" t="s">
        <v>89</v>
      </c>
      <c r="J340" t="s">
        <v>71</v>
      </c>
      <c r="K340" t="s">
        <v>118</v>
      </c>
      <c r="L340" t="s">
        <v>117</v>
      </c>
      <c r="M340" t="s">
        <v>116</v>
      </c>
      <c r="N340" t="s">
        <v>1</v>
      </c>
      <c r="O340" t="s">
        <v>0</v>
      </c>
      <c r="P340" t="s">
        <v>1</v>
      </c>
      <c r="T340" s="3">
        <v>20229.948989868164</v>
      </c>
      <c r="U340" s="3">
        <v>646.41043318393099</v>
      </c>
      <c r="V340" s="1" t="s">
        <v>0</v>
      </c>
      <c r="W340" s="2">
        <v>0.46441572625643202</v>
      </c>
      <c r="X340" s="1" t="s">
        <v>0</v>
      </c>
      <c r="Y340" s="1" t="s">
        <v>0</v>
      </c>
      <c r="Z340" s="1" t="s">
        <v>0</v>
      </c>
      <c r="AA340" s="1" t="s">
        <v>0</v>
      </c>
    </row>
    <row r="341" spans="2:27" x14ac:dyDescent="0.25">
      <c r="B341" t="s">
        <v>1181</v>
      </c>
      <c r="C341" t="s">
        <v>1181</v>
      </c>
      <c r="D341" s="5" t="s">
        <v>1180</v>
      </c>
      <c r="E341" t="s">
        <v>75</v>
      </c>
      <c r="F341" t="s">
        <v>1179</v>
      </c>
      <c r="H341" t="s">
        <v>89</v>
      </c>
      <c r="J341" t="s">
        <v>71</v>
      </c>
      <c r="K341" t="s">
        <v>118</v>
      </c>
      <c r="L341" t="s">
        <v>117</v>
      </c>
      <c r="M341" t="s">
        <v>116</v>
      </c>
      <c r="N341" t="s">
        <v>1</v>
      </c>
      <c r="O341" t="s">
        <v>0</v>
      </c>
      <c r="P341" t="s">
        <v>1</v>
      </c>
      <c r="T341" s="3">
        <v>59581.992462158203</v>
      </c>
      <c r="U341" s="3">
        <v>995.50760579166104</v>
      </c>
      <c r="V341" s="1" t="s">
        <v>0</v>
      </c>
      <c r="W341" s="2">
        <v>1.3678143359549599</v>
      </c>
      <c r="X341" s="1" t="s">
        <v>0</v>
      </c>
      <c r="Y341" s="1" t="s">
        <v>0</v>
      </c>
      <c r="Z341" s="1" t="s">
        <v>0</v>
      </c>
      <c r="AA341" s="1" t="s">
        <v>0</v>
      </c>
    </row>
    <row r="342" spans="2:27" x14ac:dyDescent="0.25">
      <c r="B342" t="s">
        <v>1178</v>
      </c>
      <c r="C342" t="s">
        <v>1178</v>
      </c>
      <c r="D342" t="s">
        <v>1177</v>
      </c>
      <c r="E342" t="s">
        <v>1176</v>
      </c>
      <c r="F342" t="s">
        <v>1175</v>
      </c>
      <c r="H342" t="s">
        <v>78</v>
      </c>
      <c r="J342" t="s">
        <v>71</v>
      </c>
      <c r="K342" t="s">
        <v>118</v>
      </c>
      <c r="L342" t="s">
        <v>117</v>
      </c>
      <c r="M342" t="s">
        <v>116</v>
      </c>
      <c r="N342" t="s">
        <v>1</v>
      </c>
      <c r="O342" t="s">
        <v>0</v>
      </c>
      <c r="P342" t="s">
        <v>1</v>
      </c>
      <c r="T342" s="3">
        <v>31038.719635009766</v>
      </c>
      <c r="U342" s="3">
        <v>691.71275430298999</v>
      </c>
      <c r="V342" s="1" t="s">
        <v>0</v>
      </c>
      <c r="W342" s="2">
        <v>0.712550955732139</v>
      </c>
      <c r="X342" s="1" t="s">
        <v>0</v>
      </c>
      <c r="Y342" s="1" t="s">
        <v>0</v>
      </c>
      <c r="Z342" s="1" t="s">
        <v>0</v>
      </c>
      <c r="AA342" s="1" t="s">
        <v>0</v>
      </c>
    </row>
    <row r="343" spans="2:27" x14ac:dyDescent="0.25">
      <c r="B343" t="s">
        <v>1174</v>
      </c>
      <c r="C343" t="s">
        <v>1174</v>
      </c>
      <c r="D343" s="5" t="s">
        <v>1173</v>
      </c>
      <c r="E343" t="s">
        <v>1172</v>
      </c>
      <c r="F343" t="s">
        <v>1171</v>
      </c>
      <c r="H343" t="s">
        <v>78</v>
      </c>
      <c r="J343" t="s">
        <v>99</v>
      </c>
      <c r="K343" t="s">
        <v>118</v>
      </c>
      <c r="L343" t="s">
        <v>117</v>
      </c>
      <c r="M343" t="s">
        <v>116</v>
      </c>
      <c r="N343" t="s">
        <v>1</v>
      </c>
      <c r="O343" t="s">
        <v>0</v>
      </c>
      <c r="P343" t="s">
        <v>1</v>
      </c>
      <c r="T343" s="3">
        <v>13355.296051025391</v>
      </c>
      <c r="U343" s="3">
        <v>483.82351566427326</v>
      </c>
      <c r="V343" s="1" t="s">
        <v>0</v>
      </c>
      <c r="W343" s="2">
        <v>0.30659540966795501</v>
      </c>
      <c r="X343" s="1" t="s">
        <v>0</v>
      </c>
      <c r="Y343" s="1" t="s">
        <v>0</v>
      </c>
      <c r="Z343" s="1" t="s">
        <v>0</v>
      </c>
      <c r="AA343" s="1" t="s">
        <v>0</v>
      </c>
    </row>
    <row r="344" spans="2:27" x14ac:dyDescent="0.25">
      <c r="B344" t="s">
        <v>1170</v>
      </c>
      <c r="C344" t="s">
        <v>1170</v>
      </c>
      <c r="D344" s="5" t="s">
        <v>1169</v>
      </c>
      <c r="E344" t="s">
        <v>1168</v>
      </c>
      <c r="F344" t="s">
        <v>1167</v>
      </c>
      <c r="H344" t="s">
        <v>20</v>
      </c>
      <c r="J344" t="s">
        <v>59</v>
      </c>
      <c r="K344" t="s">
        <v>118</v>
      </c>
      <c r="L344" t="s">
        <v>117</v>
      </c>
      <c r="M344" t="s">
        <v>116</v>
      </c>
      <c r="N344" t="s">
        <v>1</v>
      </c>
      <c r="O344" t="s">
        <v>0</v>
      </c>
      <c r="P344" t="s">
        <v>1</v>
      </c>
      <c r="T344" s="3">
        <v>716850.58029174805</v>
      </c>
      <c r="U344" s="3">
        <v>4076.3396421608604</v>
      </c>
      <c r="V344" s="1" t="s">
        <v>0</v>
      </c>
      <c r="W344" s="2">
        <v>16.4566248934761</v>
      </c>
      <c r="X344" s="1" t="s">
        <v>0</v>
      </c>
      <c r="Y344" s="1" t="s">
        <v>0</v>
      </c>
      <c r="Z344" s="1" t="s">
        <v>0</v>
      </c>
      <c r="AA344" s="1" t="s">
        <v>0</v>
      </c>
    </row>
    <row r="345" spans="2:27" x14ac:dyDescent="0.25">
      <c r="B345" t="s">
        <v>1166</v>
      </c>
      <c r="C345" t="s">
        <v>1166</v>
      </c>
      <c r="D345" s="5" t="s">
        <v>1165</v>
      </c>
      <c r="E345" t="s">
        <v>1164</v>
      </c>
      <c r="F345" t="s">
        <v>1163</v>
      </c>
      <c r="H345" t="s">
        <v>89</v>
      </c>
      <c r="J345" t="s">
        <v>59</v>
      </c>
      <c r="K345" t="s">
        <v>118</v>
      </c>
      <c r="L345" t="s">
        <v>117</v>
      </c>
      <c r="M345" t="s">
        <v>116</v>
      </c>
      <c r="N345" t="s">
        <v>1</v>
      </c>
      <c r="O345" t="s">
        <v>0</v>
      </c>
      <c r="P345" t="s">
        <v>1</v>
      </c>
      <c r="T345" s="3">
        <v>193732.45831298828</v>
      </c>
      <c r="U345" s="3">
        <v>1771.7580780707185</v>
      </c>
      <c r="V345" s="1" t="s">
        <v>0</v>
      </c>
      <c r="W345" s="2">
        <v>4.44748526891079</v>
      </c>
      <c r="X345" s="1" t="s">
        <v>0</v>
      </c>
      <c r="Y345" s="1" t="s">
        <v>0</v>
      </c>
      <c r="Z345" s="1" t="s">
        <v>0</v>
      </c>
      <c r="AA345" s="1" t="s">
        <v>0</v>
      </c>
    </row>
    <row r="346" spans="2:27" x14ac:dyDescent="0.25">
      <c r="B346" t="s">
        <v>1162</v>
      </c>
      <c r="C346" t="s">
        <v>1162</v>
      </c>
      <c r="D346" s="5" t="s">
        <v>1161</v>
      </c>
      <c r="E346" t="s">
        <v>1160</v>
      </c>
      <c r="F346" t="s">
        <v>1159</v>
      </c>
      <c r="H346" t="s">
        <v>51</v>
      </c>
      <c r="J346" t="s">
        <v>71</v>
      </c>
      <c r="K346" t="s">
        <v>118</v>
      </c>
      <c r="L346" t="s">
        <v>117</v>
      </c>
      <c r="M346" t="s">
        <v>116</v>
      </c>
      <c r="N346" t="s">
        <v>1</v>
      </c>
      <c r="O346" t="s">
        <v>0</v>
      </c>
      <c r="P346" t="s">
        <v>1</v>
      </c>
      <c r="T346" s="3">
        <v>208768.40747070313</v>
      </c>
      <c r="U346" s="3">
        <v>2093.1799096513405</v>
      </c>
      <c r="V346" s="1" t="s">
        <v>0</v>
      </c>
      <c r="W346" s="2">
        <v>4.7926631651801204</v>
      </c>
      <c r="X346" s="1" t="s">
        <v>0</v>
      </c>
      <c r="Y346" s="1" t="s">
        <v>0</v>
      </c>
      <c r="Z346" s="1" t="s">
        <v>0</v>
      </c>
      <c r="AA346" s="1" t="s">
        <v>0</v>
      </c>
    </row>
    <row r="347" spans="2:27" x14ac:dyDescent="0.25">
      <c r="B347" t="s">
        <v>1158</v>
      </c>
      <c r="C347" t="s">
        <v>1158</v>
      </c>
      <c r="D347" s="5" t="s">
        <v>1157</v>
      </c>
      <c r="E347" t="s">
        <v>1156</v>
      </c>
      <c r="F347" t="s">
        <v>1155</v>
      </c>
      <c r="H347" t="s">
        <v>89</v>
      </c>
      <c r="J347" t="s">
        <v>71</v>
      </c>
      <c r="K347" t="s">
        <v>118</v>
      </c>
      <c r="L347" t="s">
        <v>117</v>
      </c>
      <c r="M347" t="s">
        <v>116</v>
      </c>
      <c r="N347" t="s">
        <v>1</v>
      </c>
      <c r="O347" t="s">
        <v>0</v>
      </c>
      <c r="P347" t="s">
        <v>1</v>
      </c>
      <c r="T347" s="3">
        <v>1872385.9439544678</v>
      </c>
      <c r="U347" s="3">
        <v>5834.0357595190562</v>
      </c>
      <c r="V347" s="1" t="s">
        <v>0</v>
      </c>
      <c r="W347" s="2">
        <v>42.984066664849301</v>
      </c>
      <c r="X347" s="1" t="s">
        <v>0</v>
      </c>
      <c r="Y347" s="1" t="s">
        <v>0</v>
      </c>
      <c r="Z347" s="1" t="s">
        <v>0</v>
      </c>
      <c r="AA347" s="1" t="s">
        <v>0</v>
      </c>
    </row>
    <row r="348" spans="2:27" x14ac:dyDescent="0.25">
      <c r="B348" t="s">
        <v>1154</v>
      </c>
      <c r="C348" t="s">
        <v>1154</v>
      </c>
      <c r="D348" t="s">
        <v>1153</v>
      </c>
      <c r="E348" t="s">
        <v>1152</v>
      </c>
      <c r="F348" t="s">
        <v>1151</v>
      </c>
      <c r="H348" t="s">
        <v>26</v>
      </c>
      <c r="J348" t="s">
        <v>59</v>
      </c>
      <c r="K348" t="s">
        <v>118</v>
      </c>
      <c r="L348" t="s">
        <v>117</v>
      </c>
      <c r="M348" t="s">
        <v>116</v>
      </c>
      <c r="N348" t="s">
        <v>1</v>
      </c>
      <c r="O348" t="s">
        <v>0</v>
      </c>
      <c r="P348" t="s">
        <v>1</v>
      </c>
      <c r="T348" s="3">
        <v>23021.802459716797</v>
      </c>
      <c r="U348" s="3">
        <v>607.0910753346916</v>
      </c>
      <c r="V348" s="1" t="s">
        <v>0</v>
      </c>
      <c r="W348" s="2">
        <v>0.52850786182992504</v>
      </c>
      <c r="X348" s="1" t="s">
        <v>0</v>
      </c>
      <c r="Y348" s="1" t="s">
        <v>0</v>
      </c>
      <c r="Z348" s="1" t="s">
        <v>0</v>
      </c>
      <c r="AA348" s="1" t="s">
        <v>0</v>
      </c>
    </row>
    <row r="349" spans="2:27" x14ac:dyDescent="0.25">
      <c r="B349" t="s">
        <v>1150</v>
      </c>
      <c r="C349" t="s">
        <v>1150</v>
      </c>
      <c r="D349" s="5" t="s">
        <v>1149</v>
      </c>
      <c r="E349" t="s">
        <v>1148</v>
      </c>
      <c r="F349" t="s">
        <v>1147</v>
      </c>
      <c r="H349" t="s">
        <v>26</v>
      </c>
      <c r="J349" t="s">
        <v>4</v>
      </c>
      <c r="K349" t="s">
        <v>118</v>
      </c>
      <c r="L349" t="s">
        <v>117</v>
      </c>
      <c r="M349" t="s">
        <v>116</v>
      </c>
      <c r="N349" t="s">
        <v>1</v>
      </c>
      <c r="O349" t="s">
        <v>0</v>
      </c>
      <c r="P349" t="s">
        <v>1</v>
      </c>
      <c r="T349" s="3">
        <v>11971.927825927734</v>
      </c>
      <c r="U349" s="3">
        <v>465.13378713367894</v>
      </c>
      <c r="V349" s="1" t="s">
        <v>0</v>
      </c>
      <c r="W349" s="2">
        <v>0.27483764278733902</v>
      </c>
      <c r="X349" s="1" t="s">
        <v>0</v>
      </c>
      <c r="Y349" s="1" t="s">
        <v>0</v>
      </c>
      <c r="Z349" s="1" t="s">
        <v>0</v>
      </c>
      <c r="AA349" s="1" t="s">
        <v>0</v>
      </c>
    </row>
    <row r="350" spans="2:27" x14ac:dyDescent="0.25">
      <c r="B350" t="s">
        <v>1146</v>
      </c>
      <c r="C350" t="s">
        <v>1146</v>
      </c>
      <c r="D350" s="5" t="s">
        <v>1145</v>
      </c>
      <c r="E350" t="s">
        <v>1144</v>
      </c>
      <c r="F350" t="s">
        <v>1143</v>
      </c>
      <c r="H350" t="s">
        <v>1142</v>
      </c>
      <c r="J350" t="s">
        <v>59</v>
      </c>
      <c r="K350" t="s">
        <v>2</v>
      </c>
      <c r="L350" t="s">
        <v>117</v>
      </c>
      <c r="M350" t="s">
        <v>116</v>
      </c>
      <c r="N350" t="s">
        <v>1</v>
      </c>
      <c r="O350" t="s">
        <v>0</v>
      </c>
      <c r="P350" t="s">
        <v>1</v>
      </c>
      <c r="T350" s="3">
        <v>9088.4969635009766</v>
      </c>
      <c r="U350" s="3">
        <v>469.04601451709595</v>
      </c>
      <c r="V350" s="1" t="s">
        <v>0</v>
      </c>
      <c r="W350" s="2">
        <v>0.20864318095482701</v>
      </c>
      <c r="X350" s="1" t="s">
        <v>0</v>
      </c>
      <c r="Y350" s="1" t="s">
        <v>0</v>
      </c>
      <c r="Z350" s="1" t="s">
        <v>0</v>
      </c>
      <c r="AA350" s="1" t="s">
        <v>0</v>
      </c>
    </row>
    <row r="351" spans="2:27" x14ac:dyDescent="0.25">
      <c r="B351" t="s">
        <v>1141</v>
      </c>
      <c r="C351" t="s">
        <v>1141</v>
      </c>
      <c r="D351" t="s">
        <v>1140</v>
      </c>
      <c r="E351" t="s">
        <v>1139</v>
      </c>
      <c r="F351" t="s">
        <v>1138</v>
      </c>
      <c r="H351" t="s">
        <v>51</v>
      </c>
      <c r="J351" t="s">
        <v>19</v>
      </c>
      <c r="K351" t="s">
        <v>118</v>
      </c>
      <c r="L351" t="s">
        <v>117</v>
      </c>
      <c r="M351" t="s">
        <v>116</v>
      </c>
      <c r="N351" t="s">
        <v>1</v>
      </c>
      <c r="O351" t="s">
        <v>0</v>
      </c>
      <c r="P351" t="s">
        <v>1</v>
      </c>
      <c r="T351" s="3">
        <v>91725.104751586914</v>
      </c>
      <c r="U351" s="3">
        <v>1249.0443288480881</v>
      </c>
      <c r="V351" s="1" t="s">
        <v>0</v>
      </c>
      <c r="W351" s="2">
        <v>2.1057186542266599</v>
      </c>
      <c r="X351" s="1" t="s">
        <v>0</v>
      </c>
      <c r="Y351" s="1" t="s">
        <v>0</v>
      </c>
      <c r="Z351" s="1" t="s">
        <v>0</v>
      </c>
      <c r="AA351" s="1" t="s">
        <v>0</v>
      </c>
    </row>
    <row r="352" spans="2:27" x14ac:dyDescent="0.25">
      <c r="B352" t="s">
        <v>1137</v>
      </c>
      <c r="C352" t="s">
        <v>1137</v>
      </c>
      <c r="D352" s="5" t="s">
        <v>1136</v>
      </c>
      <c r="E352" t="s">
        <v>1135</v>
      </c>
      <c r="F352" t="s">
        <v>1134</v>
      </c>
      <c r="H352" t="s">
        <v>26</v>
      </c>
      <c r="J352" t="s">
        <v>59</v>
      </c>
      <c r="K352" t="s">
        <v>118</v>
      </c>
      <c r="L352" t="s">
        <v>117</v>
      </c>
      <c r="M352" t="s">
        <v>116</v>
      </c>
      <c r="N352" t="s">
        <v>1</v>
      </c>
      <c r="O352" t="s">
        <v>0</v>
      </c>
      <c r="P352" t="s">
        <v>1</v>
      </c>
      <c r="T352" s="3">
        <v>28881.272659301758</v>
      </c>
      <c r="U352" s="3">
        <v>728.90027530414375</v>
      </c>
      <c r="V352" s="1" t="s">
        <v>0</v>
      </c>
      <c r="W352" s="2">
        <v>0.66302279017529497</v>
      </c>
      <c r="X352" s="1" t="s">
        <v>0</v>
      </c>
      <c r="Y352" s="1" t="s">
        <v>0</v>
      </c>
      <c r="Z352" s="1" t="s">
        <v>0</v>
      </c>
      <c r="AA352" s="1" t="s">
        <v>0</v>
      </c>
    </row>
    <row r="353" spans="2:27" x14ac:dyDescent="0.25">
      <c r="B353" t="s">
        <v>1133</v>
      </c>
      <c r="C353" t="s">
        <v>1133</v>
      </c>
      <c r="D353" t="s">
        <v>1132</v>
      </c>
      <c r="E353" t="s">
        <v>1131</v>
      </c>
      <c r="F353" t="s">
        <v>1130</v>
      </c>
      <c r="H353" t="s">
        <v>20</v>
      </c>
      <c r="J353" t="s">
        <v>59</v>
      </c>
      <c r="K353" t="s">
        <v>118</v>
      </c>
      <c r="L353" t="s">
        <v>117</v>
      </c>
      <c r="M353" t="s">
        <v>116</v>
      </c>
      <c r="N353" t="s">
        <v>1</v>
      </c>
      <c r="O353" t="s">
        <v>0</v>
      </c>
      <c r="P353" t="s">
        <v>1</v>
      </c>
      <c r="T353" s="3">
        <v>46991.352264404297</v>
      </c>
      <c r="U353" s="3">
        <v>1139.1127216345967</v>
      </c>
      <c r="V353" s="1" t="s">
        <v>0</v>
      </c>
      <c r="W353" s="2">
        <v>1.0787730107621201</v>
      </c>
      <c r="X353" s="1" t="s">
        <v>0</v>
      </c>
      <c r="Y353" s="1" t="s">
        <v>0</v>
      </c>
      <c r="Z353" s="1" t="s">
        <v>0</v>
      </c>
      <c r="AA353" s="1" t="s">
        <v>0</v>
      </c>
    </row>
    <row r="354" spans="2:27" x14ac:dyDescent="0.25">
      <c r="B354" t="s">
        <v>1129</v>
      </c>
      <c r="C354" t="s">
        <v>1129</v>
      </c>
      <c r="D354" s="5" t="s">
        <v>1128</v>
      </c>
      <c r="E354" t="s">
        <v>1127</v>
      </c>
      <c r="F354" t="s">
        <v>1126</v>
      </c>
      <c r="H354" t="s">
        <v>89</v>
      </c>
      <c r="J354" t="s">
        <v>59</v>
      </c>
      <c r="K354" t="s">
        <v>118</v>
      </c>
      <c r="L354" t="s">
        <v>117</v>
      </c>
      <c r="M354" t="s">
        <v>116</v>
      </c>
      <c r="N354" t="s">
        <v>1</v>
      </c>
      <c r="O354" t="s">
        <v>0</v>
      </c>
      <c r="P354" t="s">
        <v>1</v>
      </c>
      <c r="T354" s="3">
        <v>151354.75053405762</v>
      </c>
      <c r="U354" s="3">
        <v>1682.0445675389519</v>
      </c>
      <c r="V354" s="1" t="s">
        <v>0</v>
      </c>
      <c r="W354" s="2">
        <v>3.47462696049001</v>
      </c>
      <c r="X354" s="1" t="s">
        <v>0</v>
      </c>
      <c r="Y354" s="1" t="s">
        <v>0</v>
      </c>
      <c r="Z354" s="1" t="s">
        <v>0</v>
      </c>
      <c r="AA354" s="1" t="s">
        <v>0</v>
      </c>
    </row>
    <row r="355" spans="2:27" x14ac:dyDescent="0.25">
      <c r="B355" t="s">
        <v>1125</v>
      </c>
      <c r="C355" t="s">
        <v>1125</v>
      </c>
      <c r="D355" s="5" t="s">
        <v>1124</v>
      </c>
      <c r="E355" t="s">
        <v>1123</v>
      </c>
      <c r="F355" t="s">
        <v>1122</v>
      </c>
      <c r="H355" t="s">
        <v>89</v>
      </c>
      <c r="J355" t="s">
        <v>71</v>
      </c>
      <c r="K355" t="s">
        <v>118</v>
      </c>
      <c r="L355" t="s">
        <v>117</v>
      </c>
      <c r="M355" t="s">
        <v>116</v>
      </c>
      <c r="N355" t="s">
        <v>1</v>
      </c>
      <c r="O355" t="s">
        <v>0</v>
      </c>
      <c r="P355" t="s">
        <v>1</v>
      </c>
      <c r="T355" s="3">
        <v>137553.60943603516</v>
      </c>
      <c r="U355" s="3">
        <v>1556.7616603885563</v>
      </c>
      <c r="V355" s="1" t="s">
        <v>0</v>
      </c>
      <c r="W355" s="2">
        <v>3.15779635869192</v>
      </c>
      <c r="X355" s="1" t="s">
        <v>0</v>
      </c>
      <c r="Y355" s="1" t="s">
        <v>0</v>
      </c>
      <c r="Z355" s="1" t="s">
        <v>0</v>
      </c>
      <c r="AA355" s="1" t="s">
        <v>0</v>
      </c>
    </row>
    <row r="356" spans="2:27" x14ac:dyDescent="0.25">
      <c r="B356" t="s">
        <v>1121</v>
      </c>
      <c r="C356" t="s">
        <v>1121</v>
      </c>
      <c r="D356" t="s">
        <v>1120</v>
      </c>
      <c r="E356" t="s">
        <v>1119</v>
      </c>
      <c r="F356" t="s">
        <v>1118</v>
      </c>
      <c r="H356" t="s">
        <v>51</v>
      </c>
      <c r="J356" t="s">
        <v>71</v>
      </c>
      <c r="K356" t="s">
        <v>118</v>
      </c>
      <c r="L356" t="s">
        <v>117</v>
      </c>
      <c r="M356" t="s">
        <v>116</v>
      </c>
      <c r="N356" t="s">
        <v>1</v>
      </c>
      <c r="O356" t="s">
        <v>0</v>
      </c>
      <c r="P356" t="s">
        <v>1</v>
      </c>
      <c r="T356" s="3">
        <v>132267.02755737305</v>
      </c>
      <c r="U356" s="3">
        <v>1571.1663078221645</v>
      </c>
      <c r="V356" s="1" t="s">
        <v>0</v>
      </c>
      <c r="W356" s="2">
        <v>3.0364331387012</v>
      </c>
      <c r="X356" s="1" t="s">
        <v>0</v>
      </c>
      <c r="Y356" s="1" t="s">
        <v>0</v>
      </c>
      <c r="Z356" s="1" t="s">
        <v>0</v>
      </c>
      <c r="AA356" s="1" t="s">
        <v>0</v>
      </c>
    </row>
    <row r="357" spans="2:27" x14ac:dyDescent="0.25">
      <c r="B357" t="s">
        <v>1117</v>
      </c>
      <c r="C357" t="s">
        <v>1117</v>
      </c>
      <c r="D357" s="5" t="s">
        <v>1116</v>
      </c>
      <c r="E357" t="s">
        <v>1115</v>
      </c>
      <c r="F357" t="s">
        <v>1114</v>
      </c>
      <c r="H357" t="s">
        <v>89</v>
      </c>
      <c r="J357" t="s">
        <v>59</v>
      </c>
      <c r="K357" t="s">
        <v>118</v>
      </c>
      <c r="L357" t="s">
        <v>117</v>
      </c>
      <c r="M357" t="s">
        <v>116</v>
      </c>
      <c r="N357" t="s">
        <v>1</v>
      </c>
      <c r="O357" t="s">
        <v>0</v>
      </c>
      <c r="P357" t="s">
        <v>1</v>
      </c>
      <c r="T357" s="3">
        <v>454727.71839904785</v>
      </c>
      <c r="U357" s="3">
        <v>2898.0458749253571</v>
      </c>
      <c r="V357" s="1" t="s">
        <v>0</v>
      </c>
      <c r="W357" s="2">
        <v>10.439111992052901</v>
      </c>
      <c r="X357" s="1" t="s">
        <v>0</v>
      </c>
      <c r="Y357" s="1" t="s">
        <v>0</v>
      </c>
      <c r="Z357" s="1" t="s">
        <v>0</v>
      </c>
      <c r="AA357" s="1" t="s">
        <v>0</v>
      </c>
    </row>
    <row r="358" spans="2:27" x14ac:dyDescent="0.25">
      <c r="B358" t="s">
        <v>1113</v>
      </c>
      <c r="C358" t="s">
        <v>1113</v>
      </c>
      <c r="D358" s="5" t="s">
        <v>1112</v>
      </c>
      <c r="E358" t="s">
        <v>1111</v>
      </c>
      <c r="F358" t="s">
        <v>1110</v>
      </c>
      <c r="H358" t="s">
        <v>336</v>
      </c>
      <c r="J358" t="s">
        <v>71</v>
      </c>
      <c r="K358" t="s">
        <v>118</v>
      </c>
      <c r="L358" t="s">
        <v>117</v>
      </c>
      <c r="M358" t="s">
        <v>116</v>
      </c>
      <c r="N358" t="s">
        <v>1</v>
      </c>
      <c r="O358" t="s">
        <v>0</v>
      </c>
      <c r="P358" t="s">
        <v>1</v>
      </c>
      <c r="T358" s="3">
        <v>143944.77407836914</v>
      </c>
      <c r="U358" s="3">
        <v>1684.5668046084706</v>
      </c>
      <c r="V358" s="1" t="s">
        <v>0</v>
      </c>
      <c r="W358" s="2">
        <v>3.3045173086589501</v>
      </c>
      <c r="X358" s="1" t="s">
        <v>0</v>
      </c>
      <c r="Y358" s="1" t="s">
        <v>0</v>
      </c>
      <c r="Z358" s="1" t="s">
        <v>0</v>
      </c>
      <c r="AA358" s="1" t="s">
        <v>0</v>
      </c>
    </row>
    <row r="359" spans="2:27" x14ac:dyDescent="0.25">
      <c r="B359" t="s">
        <v>1109</v>
      </c>
      <c r="C359" t="s">
        <v>1109</v>
      </c>
      <c r="D359" s="5" t="s">
        <v>1108</v>
      </c>
      <c r="E359" t="s">
        <v>1107</v>
      </c>
      <c r="F359" t="s">
        <v>1106</v>
      </c>
      <c r="H359" t="s">
        <v>51</v>
      </c>
      <c r="J359" t="s">
        <v>59</v>
      </c>
      <c r="K359" t="s">
        <v>118</v>
      </c>
      <c r="L359" t="s">
        <v>117</v>
      </c>
      <c r="M359" t="s">
        <v>116</v>
      </c>
      <c r="N359" t="s">
        <v>1</v>
      </c>
      <c r="O359" t="s">
        <v>0</v>
      </c>
      <c r="P359" t="s">
        <v>1</v>
      </c>
      <c r="T359" s="3">
        <v>256224.54731750488</v>
      </c>
      <c r="U359" s="3">
        <v>2800.8838224483611</v>
      </c>
      <c r="V359" s="1" t="s">
        <v>0</v>
      </c>
      <c r="W359" s="2">
        <v>5.8821062295044202</v>
      </c>
      <c r="X359" s="1" t="s">
        <v>0</v>
      </c>
      <c r="Y359" s="1" t="s">
        <v>0</v>
      </c>
      <c r="Z359" s="1" t="s">
        <v>0</v>
      </c>
      <c r="AA359" s="1" t="s">
        <v>0</v>
      </c>
    </row>
    <row r="360" spans="2:27" x14ac:dyDescent="0.25">
      <c r="B360" t="s">
        <v>1105</v>
      </c>
      <c r="C360" t="s">
        <v>1105</v>
      </c>
      <c r="D360" s="5" t="s">
        <v>1104</v>
      </c>
      <c r="E360" t="s">
        <v>1103</v>
      </c>
      <c r="F360" t="s">
        <v>871</v>
      </c>
      <c r="H360" t="s">
        <v>51</v>
      </c>
      <c r="J360" t="s">
        <v>59</v>
      </c>
      <c r="K360" t="s">
        <v>118</v>
      </c>
      <c r="L360" t="s">
        <v>117</v>
      </c>
      <c r="M360" t="s">
        <v>116</v>
      </c>
      <c r="N360" t="s">
        <v>1</v>
      </c>
      <c r="O360" t="s">
        <v>0</v>
      </c>
      <c r="P360" t="s">
        <v>1</v>
      </c>
      <c r="T360" s="3">
        <v>110708.26286315918</v>
      </c>
      <c r="U360" s="3">
        <v>1507.2514652707582</v>
      </c>
      <c r="V360" s="1" t="s">
        <v>0</v>
      </c>
      <c r="W360" s="2">
        <v>2.5415120031252099</v>
      </c>
      <c r="X360" s="1" t="s">
        <v>0</v>
      </c>
      <c r="Y360" s="1" t="s">
        <v>0</v>
      </c>
      <c r="Z360" s="1" t="s">
        <v>0</v>
      </c>
      <c r="AA360" s="1" t="s">
        <v>0</v>
      </c>
    </row>
    <row r="361" spans="2:27" x14ac:dyDescent="0.25">
      <c r="B361" t="s">
        <v>1102</v>
      </c>
      <c r="C361" t="s">
        <v>1102</v>
      </c>
      <c r="D361" s="5" t="s">
        <v>1101</v>
      </c>
      <c r="E361" t="s">
        <v>1100</v>
      </c>
      <c r="F361" t="s">
        <v>1099</v>
      </c>
      <c r="H361" t="s">
        <v>154</v>
      </c>
      <c r="J361" t="s">
        <v>59</v>
      </c>
      <c r="K361" t="s">
        <v>118</v>
      </c>
      <c r="L361" t="s">
        <v>117</v>
      </c>
      <c r="M361" t="s">
        <v>116</v>
      </c>
      <c r="N361" t="s">
        <v>1</v>
      </c>
      <c r="O361" t="s">
        <v>0</v>
      </c>
      <c r="P361" t="s">
        <v>1</v>
      </c>
      <c r="T361" s="3">
        <v>6374.5702362060547</v>
      </c>
      <c r="U361" s="3">
        <v>352.69817690691178</v>
      </c>
      <c r="V361" s="1" t="s">
        <v>0</v>
      </c>
      <c r="W361" s="2">
        <v>0.14633999641097101</v>
      </c>
      <c r="X361" s="1" t="s">
        <v>0</v>
      </c>
      <c r="Y361" s="1" t="s">
        <v>0</v>
      </c>
      <c r="Z361" s="1" t="s">
        <v>0</v>
      </c>
      <c r="AA361" s="1" t="s">
        <v>0</v>
      </c>
    </row>
    <row r="362" spans="2:27" x14ac:dyDescent="0.25">
      <c r="B362" t="s">
        <v>1098</v>
      </c>
      <c r="C362" t="s">
        <v>1098</v>
      </c>
      <c r="D362" s="5" t="s">
        <v>1097</v>
      </c>
      <c r="E362" t="s">
        <v>1096</v>
      </c>
      <c r="F362" t="s">
        <v>1095</v>
      </c>
      <c r="H362" t="s">
        <v>20</v>
      </c>
      <c r="J362" t="s">
        <v>59</v>
      </c>
      <c r="K362" t="s">
        <v>118</v>
      </c>
      <c r="L362" t="s">
        <v>117</v>
      </c>
      <c r="M362" t="s">
        <v>116</v>
      </c>
      <c r="N362" t="s">
        <v>1</v>
      </c>
      <c r="O362" t="s">
        <v>0</v>
      </c>
      <c r="P362" t="s">
        <v>1</v>
      </c>
      <c r="T362" s="3">
        <v>28840.13508605957</v>
      </c>
      <c r="U362" s="3">
        <v>702.19410672556228</v>
      </c>
      <c r="V362" s="1" t="s">
        <v>0</v>
      </c>
      <c r="W362" s="2">
        <v>0.66207839950240599</v>
      </c>
      <c r="X362" s="1" t="s">
        <v>0</v>
      </c>
      <c r="Y362" s="1" t="s">
        <v>0</v>
      </c>
      <c r="Z362" s="1" t="s">
        <v>0</v>
      </c>
      <c r="AA362" s="1" t="s">
        <v>0</v>
      </c>
    </row>
    <row r="363" spans="2:27" x14ac:dyDescent="0.25">
      <c r="B363" t="s">
        <v>1094</v>
      </c>
      <c r="C363" t="s">
        <v>1094</v>
      </c>
      <c r="D363" s="5" t="s">
        <v>1093</v>
      </c>
      <c r="E363" t="s">
        <v>1092</v>
      </c>
      <c r="F363" t="s">
        <v>1091</v>
      </c>
      <c r="H363" t="s">
        <v>78</v>
      </c>
      <c r="J363" t="s">
        <v>71</v>
      </c>
      <c r="K363" t="s">
        <v>118</v>
      </c>
      <c r="L363" t="s">
        <v>117</v>
      </c>
      <c r="M363" t="s">
        <v>116</v>
      </c>
      <c r="N363" t="s">
        <v>1</v>
      </c>
      <c r="O363" t="s">
        <v>0</v>
      </c>
      <c r="P363" t="s">
        <v>1</v>
      </c>
      <c r="T363" s="3">
        <v>16154.737884521484</v>
      </c>
      <c r="U363" s="3">
        <v>508.52001313068564</v>
      </c>
      <c r="V363" s="1" t="s">
        <v>0</v>
      </c>
      <c r="W363" s="2">
        <v>0.37086175141126898</v>
      </c>
      <c r="X363" s="1" t="s">
        <v>0</v>
      </c>
      <c r="Y363" s="1" t="s">
        <v>0</v>
      </c>
      <c r="Z363" s="1" t="s">
        <v>0</v>
      </c>
      <c r="AA363" s="1" t="s">
        <v>0</v>
      </c>
    </row>
    <row r="364" spans="2:27" x14ac:dyDescent="0.25">
      <c r="B364" t="s">
        <v>1090</v>
      </c>
      <c r="C364" t="s">
        <v>1090</v>
      </c>
      <c r="D364" s="5" t="s">
        <v>1089</v>
      </c>
      <c r="E364" t="s">
        <v>1088</v>
      </c>
      <c r="F364" t="s">
        <v>1087</v>
      </c>
      <c r="H364" t="s">
        <v>89</v>
      </c>
      <c r="J364" t="s">
        <v>71</v>
      </c>
      <c r="K364" t="s">
        <v>118</v>
      </c>
      <c r="L364" t="s">
        <v>117</v>
      </c>
      <c r="M364" t="s">
        <v>116</v>
      </c>
      <c r="N364" t="s">
        <v>1</v>
      </c>
      <c r="O364" t="s">
        <v>0</v>
      </c>
      <c r="P364" t="s">
        <v>1</v>
      </c>
      <c r="T364" s="3">
        <v>233081.56871032715</v>
      </c>
      <c r="U364" s="3">
        <v>2083.0518291514063</v>
      </c>
      <c r="V364" s="1" t="s">
        <v>0</v>
      </c>
      <c r="W364" s="2">
        <v>5.3508165454042897</v>
      </c>
      <c r="X364" s="1" t="s">
        <v>0</v>
      </c>
      <c r="Y364" s="1" t="s">
        <v>0</v>
      </c>
      <c r="Z364" s="1" t="s">
        <v>0</v>
      </c>
      <c r="AA364" s="1" t="s">
        <v>0</v>
      </c>
    </row>
    <row r="365" spans="2:27" x14ac:dyDescent="0.25">
      <c r="B365" t="s">
        <v>1086</v>
      </c>
      <c r="C365" t="s">
        <v>1086</v>
      </c>
      <c r="D365" s="5" t="s">
        <v>1085</v>
      </c>
      <c r="E365" t="s">
        <v>1084</v>
      </c>
      <c r="F365" t="s">
        <v>1083</v>
      </c>
      <c r="H365" t="s">
        <v>51</v>
      </c>
      <c r="J365" t="s">
        <v>4</v>
      </c>
      <c r="K365" t="s">
        <v>118</v>
      </c>
      <c r="L365" t="s">
        <v>117</v>
      </c>
      <c r="M365" t="s">
        <v>116</v>
      </c>
      <c r="N365" t="s">
        <v>1</v>
      </c>
      <c r="O365" t="s">
        <v>0</v>
      </c>
      <c r="P365" t="s">
        <v>1</v>
      </c>
      <c r="T365" s="3">
        <v>82734.88427734375</v>
      </c>
      <c r="U365" s="3">
        <v>1331.6725648986537</v>
      </c>
      <c r="V365" s="1" t="s">
        <v>0</v>
      </c>
      <c r="W365" s="2">
        <v>1.8993315968603901</v>
      </c>
      <c r="X365" s="1" t="s">
        <v>0</v>
      </c>
      <c r="Y365" s="1" t="s">
        <v>0</v>
      </c>
      <c r="Z365" s="1" t="s">
        <v>0</v>
      </c>
      <c r="AA365" s="1" t="s">
        <v>0</v>
      </c>
    </row>
    <row r="366" spans="2:27" x14ac:dyDescent="0.25">
      <c r="B366" t="s">
        <v>1082</v>
      </c>
      <c r="C366" t="s">
        <v>1082</v>
      </c>
      <c r="D366" s="5" t="s">
        <v>1081</v>
      </c>
      <c r="E366" t="s">
        <v>1080</v>
      </c>
      <c r="F366" t="s">
        <v>1079</v>
      </c>
      <c r="H366" t="s">
        <v>20</v>
      </c>
      <c r="J366" t="s">
        <v>59</v>
      </c>
      <c r="K366" t="s">
        <v>118</v>
      </c>
      <c r="L366" t="s">
        <v>117</v>
      </c>
      <c r="M366" t="s">
        <v>116</v>
      </c>
      <c r="N366" t="s">
        <v>1</v>
      </c>
      <c r="O366" t="s">
        <v>0</v>
      </c>
      <c r="P366" t="s">
        <v>1</v>
      </c>
      <c r="T366" s="3">
        <v>12235.654434204102</v>
      </c>
      <c r="U366" s="3">
        <v>442.60450213527884</v>
      </c>
      <c r="V366" s="1" t="s">
        <v>0</v>
      </c>
      <c r="W366" s="2">
        <v>0.28089197681835798</v>
      </c>
      <c r="X366" s="1" t="s">
        <v>0</v>
      </c>
      <c r="Y366" s="1" t="s">
        <v>0</v>
      </c>
      <c r="Z366" s="1" t="s">
        <v>0</v>
      </c>
      <c r="AA366" s="1" t="s">
        <v>0</v>
      </c>
    </row>
    <row r="367" spans="2:27" x14ac:dyDescent="0.25">
      <c r="B367" t="s">
        <v>1078</v>
      </c>
      <c r="C367" t="s">
        <v>1078</v>
      </c>
      <c r="D367" t="s">
        <v>1077</v>
      </c>
      <c r="E367" t="s">
        <v>1076</v>
      </c>
      <c r="F367" t="s">
        <v>1075</v>
      </c>
      <c r="H367" t="s">
        <v>154</v>
      </c>
      <c r="J367" t="s">
        <v>99</v>
      </c>
      <c r="K367" t="s">
        <v>118</v>
      </c>
      <c r="L367" t="s">
        <v>117</v>
      </c>
      <c r="M367" t="s">
        <v>116</v>
      </c>
      <c r="N367" t="s">
        <v>1</v>
      </c>
      <c r="O367" t="s">
        <v>0</v>
      </c>
      <c r="P367" t="s">
        <v>1</v>
      </c>
      <c r="T367" s="3">
        <v>167222.29641723633</v>
      </c>
      <c r="U367" s="3">
        <v>2644.029982708611</v>
      </c>
      <c r="V367" s="1" t="s">
        <v>0</v>
      </c>
      <c r="W367" s="2">
        <v>3.8388956940358399</v>
      </c>
      <c r="X367" s="1" t="s">
        <v>0</v>
      </c>
      <c r="Y367" s="1" t="s">
        <v>0</v>
      </c>
      <c r="Z367" s="1" t="s">
        <v>0</v>
      </c>
      <c r="AA367" s="1" t="s">
        <v>0</v>
      </c>
    </row>
    <row r="368" spans="2:27" x14ac:dyDescent="0.25">
      <c r="B368" t="s">
        <v>1074</v>
      </c>
      <c r="C368" t="s">
        <v>1074</v>
      </c>
      <c r="D368" s="5" t="s">
        <v>1073</v>
      </c>
      <c r="E368" t="s">
        <v>1072</v>
      </c>
      <c r="F368" t="s">
        <v>1071</v>
      </c>
      <c r="H368" t="s">
        <v>89</v>
      </c>
      <c r="J368" t="s">
        <v>59</v>
      </c>
      <c r="K368" t="s">
        <v>118</v>
      </c>
      <c r="L368" t="s">
        <v>117</v>
      </c>
      <c r="M368" t="s">
        <v>116</v>
      </c>
      <c r="N368" t="s">
        <v>1</v>
      </c>
      <c r="O368" t="s">
        <v>0</v>
      </c>
      <c r="P368" t="s">
        <v>1</v>
      </c>
      <c r="T368" s="3">
        <v>467554.5284576416</v>
      </c>
      <c r="U368" s="3">
        <v>3212.9885272794932</v>
      </c>
      <c r="V368" s="1" t="s">
        <v>0</v>
      </c>
      <c r="W368" s="2">
        <v>10.733575033045099</v>
      </c>
      <c r="X368" s="1" t="s">
        <v>0</v>
      </c>
      <c r="Y368" s="1" t="s">
        <v>0</v>
      </c>
      <c r="Z368" s="1" t="s">
        <v>0</v>
      </c>
      <c r="AA368" s="1" t="s">
        <v>0</v>
      </c>
    </row>
    <row r="369" spans="1:27" x14ac:dyDescent="0.25">
      <c r="B369" t="s">
        <v>1070</v>
      </c>
      <c r="C369" t="s">
        <v>1070</v>
      </c>
      <c r="D369" s="5" t="s">
        <v>1069</v>
      </c>
      <c r="E369" t="s">
        <v>1068</v>
      </c>
      <c r="F369" t="s">
        <v>1067</v>
      </c>
      <c r="H369" t="s">
        <v>78</v>
      </c>
      <c r="J369" t="s">
        <v>71</v>
      </c>
      <c r="K369" t="s">
        <v>118</v>
      </c>
      <c r="L369" t="s">
        <v>117</v>
      </c>
      <c r="M369" t="s">
        <v>116</v>
      </c>
      <c r="N369" t="s">
        <v>1</v>
      </c>
      <c r="O369" t="s">
        <v>0</v>
      </c>
      <c r="P369" t="s">
        <v>1</v>
      </c>
      <c r="T369" s="3">
        <v>21142.130432128906</v>
      </c>
      <c r="U369" s="3">
        <v>573.48356594379709</v>
      </c>
      <c r="V369" s="1" t="s">
        <v>0</v>
      </c>
      <c r="W369" s="2">
        <v>0.48535652749902602</v>
      </c>
      <c r="X369" s="1" t="s">
        <v>0</v>
      </c>
      <c r="Y369" s="1" t="s">
        <v>0</v>
      </c>
      <c r="Z369" s="1" t="s">
        <v>0</v>
      </c>
      <c r="AA369" s="1" t="s">
        <v>0</v>
      </c>
    </row>
    <row r="370" spans="1:27" x14ac:dyDescent="0.25">
      <c r="B370" t="s">
        <v>1066</v>
      </c>
      <c r="C370" t="s">
        <v>1066</v>
      </c>
      <c r="D370" t="s">
        <v>1065</v>
      </c>
      <c r="E370" t="s">
        <v>828</v>
      </c>
      <c r="F370" t="s">
        <v>1064</v>
      </c>
      <c r="H370" t="s">
        <v>20</v>
      </c>
      <c r="J370" t="s">
        <v>71</v>
      </c>
      <c r="K370" t="s">
        <v>118</v>
      </c>
      <c r="L370" t="s">
        <v>117</v>
      </c>
      <c r="M370" t="s">
        <v>116</v>
      </c>
      <c r="N370" t="s">
        <v>1</v>
      </c>
      <c r="O370" t="s">
        <v>0</v>
      </c>
      <c r="P370" t="s">
        <v>1</v>
      </c>
      <c r="T370" s="3">
        <v>969964.84677124023</v>
      </c>
      <c r="U370" s="3">
        <v>7835.7066877759298</v>
      </c>
      <c r="V370" s="1" t="s">
        <v>0</v>
      </c>
      <c r="W370" s="2">
        <v>22.2673288978141</v>
      </c>
      <c r="X370" s="1" t="s">
        <v>0</v>
      </c>
      <c r="Y370" s="1" t="s">
        <v>0</v>
      </c>
      <c r="Z370" s="1" t="s">
        <v>0</v>
      </c>
      <c r="AA370" s="1" t="s">
        <v>0</v>
      </c>
    </row>
    <row r="371" spans="1:27" x14ac:dyDescent="0.25">
      <c r="B371" t="s">
        <v>1063</v>
      </c>
      <c r="C371" t="s">
        <v>1063</v>
      </c>
      <c r="D371" s="5" t="s">
        <v>1062</v>
      </c>
      <c r="E371" t="s">
        <v>1061</v>
      </c>
      <c r="F371" t="s">
        <v>1060</v>
      </c>
      <c r="H371" t="s">
        <v>51</v>
      </c>
      <c r="J371" t="s">
        <v>19</v>
      </c>
      <c r="K371" t="s">
        <v>118</v>
      </c>
      <c r="L371" t="s">
        <v>117</v>
      </c>
      <c r="M371" t="s">
        <v>116</v>
      </c>
      <c r="N371" t="s">
        <v>1</v>
      </c>
      <c r="O371" t="s">
        <v>0</v>
      </c>
      <c r="P371" t="s">
        <v>1</v>
      </c>
      <c r="T371" s="3">
        <v>42595.552642822266</v>
      </c>
      <c r="U371" s="3">
        <v>990.11713260241618</v>
      </c>
      <c r="V371" s="1" t="s">
        <v>0</v>
      </c>
      <c r="W371" s="2">
        <v>0.97785933496727495</v>
      </c>
      <c r="X371" s="1" t="s">
        <v>0</v>
      </c>
      <c r="Y371" s="1" t="s">
        <v>0</v>
      </c>
      <c r="Z371" s="1" t="s">
        <v>0</v>
      </c>
      <c r="AA371" s="1" t="s">
        <v>0</v>
      </c>
    </row>
    <row r="372" spans="1:27" x14ac:dyDescent="0.25">
      <c r="B372" t="s">
        <v>1059</v>
      </c>
      <c r="C372" t="s">
        <v>1059</v>
      </c>
      <c r="D372" t="s">
        <v>1058</v>
      </c>
      <c r="E372" t="s">
        <v>1057</v>
      </c>
      <c r="F372" t="s">
        <v>1056</v>
      </c>
      <c r="H372" t="s">
        <v>89</v>
      </c>
      <c r="J372" t="s">
        <v>71</v>
      </c>
      <c r="K372" t="s">
        <v>118</v>
      </c>
      <c r="L372" t="s">
        <v>117</v>
      </c>
      <c r="M372" t="s">
        <v>116</v>
      </c>
      <c r="N372" t="s">
        <v>1</v>
      </c>
      <c r="O372" t="s">
        <v>0</v>
      </c>
      <c r="P372" t="s">
        <v>1</v>
      </c>
      <c r="T372" s="3">
        <v>202548.62954711914</v>
      </c>
      <c r="U372" s="3">
        <v>2428.3311531518548</v>
      </c>
      <c r="V372" s="1" t="s">
        <v>0</v>
      </c>
      <c r="W372" s="2">
        <v>4.6498767103684298</v>
      </c>
      <c r="X372" s="1" t="s">
        <v>0</v>
      </c>
      <c r="Y372" s="1" t="s">
        <v>0</v>
      </c>
      <c r="Z372" s="1" t="s">
        <v>0</v>
      </c>
      <c r="AA372" s="1" t="s">
        <v>0</v>
      </c>
    </row>
    <row r="373" spans="1:27" x14ac:dyDescent="0.25">
      <c r="B373" t="s">
        <v>1055</v>
      </c>
      <c r="C373" t="s">
        <v>1055</v>
      </c>
      <c r="D373" t="s">
        <v>1054</v>
      </c>
      <c r="E373" t="s">
        <v>1053</v>
      </c>
      <c r="F373" t="s">
        <v>1052</v>
      </c>
      <c r="H373" t="s">
        <v>78</v>
      </c>
      <c r="J373" t="s">
        <v>161</v>
      </c>
      <c r="K373" t="s">
        <v>118</v>
      </c>
      <c r="L373" t="s">
        <v>117</v>
      </c>
      <c r="M373" t="s">
        <v>116</v>
      </c>
      <c r="N373" t="s">
        <v>1</v>
      </c>
      <c r="O373" t="s">
        <v>0</v>
      </c>
      <c r="P373" t="s">
        <v>1</v>
      </c>
      <c r="T373" s="3">
        <v>69106.984497070313</v>
      </c>
      <c r="U373" s="3">
        <v>1076.3819041289362</v>
      </c>
      <c r="V373" s="1" t="s">
        <v>0</v>
      </c>
      <c r="W373" s="2">
        <v>1.5864780648476</v>
      </c>
      <c r="X373" s="1" t="s">
        <v>0</v>
      </c>
      <c r="Y373" s="1" t="s">
        <v>0</v>
      </c>
      <c r="Z373" s="1" t="s">
        <v>0</v>
      </c>
      <c r="AA373" s="1" t="s">
        <v>0</v>
      </c>
    </row>
    <row r="374" spans="1:27" x14ac:dyDescent="0.25">
      <c r="B374" t="s">
        <v>1051</v>
      </c>
      <c r="C374" t="s">
        <v>1051</v>
      </c>
      <c r="D374" s="5" t="s">
        <v>1050</v>
      </c>
      <c r="E374" t="s">
        <v>1049</v>
      </c>
      <c r="F374" t="s">
        <v>1048</v>
      </c>
      <c r="H374" t="s">
        <v>1047</v>
      </c>
      <c r="J374" t="s">
        <v>59</v>
      </c>
      <c r="K374" t="s">
        <v>118</v>
      </c>
      <c r="L374" t="s">
        <v>117</v>
      </c>
      <c r="M374" t="s">
        <v>116</v>
      </c>
      <c r="N374" t="s">
        <v>1</v>
      </c>
      <c r="O374" t="s">
        <v>0</v>
      </c>
      <c r="P374" t="s">
        <v>1</v>
      </c>
      <c r="T374" s="3">
        <v>37756.116134643555</v>
      </c>
      <c r="U374" s="3">
        <v>939.68924622651991</v>
      </c>
      <c r="V374" s="1" t="s">
        <v>0</v>
      </c>
      <c r="W374" s="2">
        <v>0.86676116071263898</v>
      </c>
      <c r="X374" s="1" t="s">
        <v>0</v>
      </c>
      <c r="Y374" s="1" t="s">
        <v>0</v>
      </c>
      <c r="Z374" s="1" t="s">
        <v>0</v>
      </c>
      <c r="AA374" s="1" t="s">
        <v>0</v>
      </c>
    </row>
    <row r="375" spans="1:27" x14ac:dyDescent="0.25">
      <c r="B375" t="s">
        <v>1046</v>
      </c>
      <c r="C375" t="s">
        <v>1046</v>
      </c>
      <c r="D375" s="5" t="s">
        <v>1045</v>
      </c>
      <c r="E375" t="s">
        <v>1044</v>
      </c>
      <c r="F375" t="s">
        <v>1043</v>
      </c>
      <c r="H375" t="s">
        <v>336</v>
      </c>
      <c r="J375" t="s">
        <v>71</v>
      </c>
      <c r="K375" t="s">
        <v>118</v>
      </c>
      <c r="L375" t="s">
        <v>117</v>
      </c>
      <c r="M375" t="s">
        <v>116</v>
      </c>
      <c r="N375" t="s">
        <v>1</v>
      </c>
      <c r="O375" t="s">
        <v>0</v>
      </c>
      <c r="P375" t="s">
        <v>1</v>
      </c>
      <c r="T375" s="3">
        <v>21159.007385253906</v>
      </c>
      <c r="U375" s="3">
        <v>617.55676499164156</v>
      </c>
      <c r="V375" s="1" t="s">
        <v>0</v>
      </c>
      <c r="W375" s="2">
        <v>0.48574397240250899</v>
      </c>
      <c r="X375" s="1" t="s">
        <v>0</v>
      </c>
      <c r="Y375" s="1" t="s">
        <v>0</v>
      </c>
      <c r="Z375" s="1" t="s">
        <v>0</v>
      </c>
      <c r="AA375" s="1" t="s">
        <v>0</v>
      </c>
    </row>
    <row r="376" spans="1:27" x14ac:dyDescent="0.25">
      <c r="B376" t="s">
        <v>1042</v>
      </c>
      <c r="C376" t="s">
        <v>1042</v>
      </c>
      <c r="D376" s="5" t="s">
        <v>1041</v>
      </c>
      <c r="E376" t="s">
        <v>1040</v>
      </c>
      <c r="F376" t="s">
        <v>1039</v>
      </c>
      <c r="H376" t="s">
        <v>51</v>
      </c>
      <c r="J376" t="s">
        <v>59</v>
      </c>
      <c r="K376" t="s">
        <v>118</v>
      </c>
      <c r="L376" t="s">
        <v>117</v>
      </c>
      <c r="M376" t="s">
        <v>116</v>
      </c>
      <c r="N376" t="s">
        <v>1</v>
      </c>
      <c r="O376" t="s">
        <v>0</v>
      </c>
      <c r="P376" t="s">
        <v>1</v>
      </c>
      <c r="T376" s="3">
        <v>2792816.5136260986</v>
      </c>
      <c r="U376" s="3">
        <v>13362.675007966936</v>
      </c>
      <c r="V376" s="1" t="s">
        <v>0</v>
      </c>
      <c r="W376" s="2">
        <v>64.114245026605403</v>
      </c>
      <c r="X376" s="1" t="s">
        <v>0</v>
      </c>
      <c r="Y376" s="1" t="s">
        <v>0</v>
      </c>
      <c r="Z376" s="1" t="s">
        <v>0</v>
      </c>
      <c r="AA376" s="1" t="s">
        <v>0</v>
      </c>
    </row>
    <row r="377" spans="1:27" x14ac:dyDescent="0.25">
      <c r="B377" t="s">
        <v>1038</v>
      </c>
      <c r="C377" t="s">
        <v>1038</v>
      </c>
      <c r="D377" s="5" t="s">
        <v>1037</v>
      </c>
      <c r="E377" t="s">
        <v>1036</v>
      </c>
      <c r="F377" t="s">
        <v>1035</v>
      </c>
      <c r="H377" t="s">
        <v>89</v>
      </c>
      <c r="J377" t="s">
        <v>59</v>
      </c>
      <c r="K377" t="s">
        <v>118</v>
      </c>
      <c r="L377" t="s">
        <v>117</v>
      </c>
      <c r="M377" t="s">
        <v>116</v>
      </c>
      <c r="N377" t="s">
        <v>1</v>
      </c>
      <c r="O377" t="s">
        <v>0</v>
      </c>
      <c r="P377" t="s">
        <v>1</v>
      </c>
      <c r="T377" s="3">
        <v>242529.67816162109</v>
      </c>
      <c r="U377" s="3">
        <v>1979.1405083971608</v>
      </c>
      <c r="V377" s="1" t="s">
        <v>0</v>
      </c>
      <c r="W377" s="2">
        <v>5.5677152917476898</v>
      </c>
      <c r="X377" s="1" t="s">
        <v>0</v>
      </c>
      <c r="Y377" s="1" t="s">
        <v>0</v>
      </c>
      <c r="Z377" s="1" t="s">
        <v>0</v>
      </c>
      <c r="AA377" s="1" t="s">
        <v>0</v>
      </c>
    </row>
    <row r="378" spans="1:27" x14ac:dyDescent="0.25">
      <c r="B378" t="s">
        <v>1034</v>
      </c>
      <c r="C378" t="s">
        <v>1034</v>
      </c>
      <c r="D378" t="s">
        <v>1033</v>
      </c>
      <c r="E378" t="s">
        <v>1032</v>
      </c>
      <c r="F378" t="s">
        <v>1031</v>
      </c>
      <c r="H378" t="s">
        <v>78</v>
      </c>
      <c r="J378" t="s">
        <v>161</v>
      </c>
      <c r="K378" t="s">
        <v>118</v>
      </c>
      <c r="L378" t="s">
        <v>117</v>
      </c>
      <c r="M378" t="s">
        <v>116</v>
      </c>
      <c r="N378" t="s">
        <v>1</v>
      </c>
      <c r="O378" t="s">
        <v>0</v>
      </c>
      <c r="P378" t="s">
        <v>1</v>
      </c>
      <c r="T378" s="3">
        <v>101050.29658508301</v>
      </c>
      <c r="U378" s="3">
        <v>1336.9623905005737</v>
      </c>
      <c r="V378" s="1" t="s">
        <v>0</v>
      </c>
      <c r="W378" s="2">
        <v>2.31979560502803</v>
      </c>
      <c r="X378" s="1" t="s">
        <v>0</v>
      </c>
      <c r="Y378" s="1" t="s">
        <v>0</v>
      </c>
      <c r="Z378" s="1" t="s">
        <v>0</v>
      </c>
      <c r="AA378" s="1" t="s">
        <v>0</v>
      </c>
    </row>
    <row r="379" spans="1:27" x14ac:dyDescent="0.25">
      <c r="B379" t="s">
        <v>1030</v>
      </c>
      <c r="C379" t="s">
        <v>1030</v>
      </c>
      <c r="D379" t="s">
        <v>1029</v>
      </c>
      <c r="E379" t="s">
        <v>1028</v>
      </c>
      <c r="F379" t="s">
        <v>1027</v>
      </c>
      <c r="H379" t="s">
        <v>51</v>
      </c>
      <c r="J379" t="s">
        <v>59</v>
      </c>
      <c r="K379" t="s">
        <v>118</v>
      </c>
      <c r="L379" t="s">
        <v>117</v>
      </c>
      <c r="M379" t="s">
        <v>116</v>
      </c>
      <c r="N379" t="s">
        <v>1</v>
      </c>
      <c r="O379" t="s">
        <v>0</v>
      </c>
      <c r="P379" t="s">
        <v>1</v>
      </c>
      <c r="T379" s="3">
        <v>118864.51962280273</v>
      </c>
      <c r="U379" s="3">
        <v>1502.514416625525</v>
      </c>
      <c r="V379" s="1" t="s">
        <v>0</v>
      </c>
      <c r="W379" s="2">
        <v>2.7287538937312799</v>
      </c>
      <c r="X379" s="1" t="s">
        <v>0</v>
      </c>
      <c r="Y379" s="1" t="s">
        <v>0</v>
      </c>
      <c r="Z379" s="1" t="s">
        <v>0</v>
      </c>
      <c r="AA379" s="1" t="s">
        <v>0</v>
      </c>
    </row>
    <row r="380" spans="1:27" x14ac:dyDescent="0.25">
      <c r="A380" t="s">
        <v>1026</v>
      </c>
      <c r="B380" t="s">
        <v>1025</v>
      </c>
      <c r="C380" t="s">
        <v>1025</v>
      </c>
      <c r="D380" s="5" t="s">
        <v>1024</v>
      </c>
      <c r="E380" t="s">
        <v>1023</v>
      </c>
      <c r="F380" t="s">
        <v>1022</v>
      </c>
      <c r="G380" s="5" t="s">
        <v>1017</v>
      </c>
      <c r="H380" t="s">
        <v>1010</v>
      </c>
      <c r="I380" t="s">
        <v>5</v>
      </c>
      <c r="J380" t="s">
        <v>59</v>
      </c>
      <c r="K380" t="s">
        <v>118</v>
      </c>
      <c r="L380" t="s">
        <v>0</v>
      </c>
      <c r="M380" t="s">
        <v>2</v>
      </c>
      <c r="N380" t="s">
        <v>1</v>
      </c>
      <c r="O380" t="s">
        <v>0</v>
      </c>
      <c r="P380" t="s">
        <v>58</v>
      </c>
      <c r="Q380" s="5" t="s">
        <v>1021</v>
      </c>
      <c r="S380" s="4">
        <v>142</v>
      </c>
      <c r="T380" s="3">
        <v>21223.761962890625</v>
      </c>
      <c r="U380" s="3">
        <v>760.65521427089493</v>
      </c>
      <c r="V380" s="1" t="s">
        <v>0</v>
      </c>
      <c r="W380" s="2">
        <v>0.48723053153988599</v>
      </c>
      <c r="X380" s="1" t="s">
        <v>0</v>
      </c>
      <c r="Y380" s="1" t="s">
        <v>0</v>
      </c>
      <c r="Z380" s="1" t="s">
        <v>0</v>
      </c>
      <c r="AA380" s="1" t="s">
        <v>0</v>
      </c>
    </row>
    <row r="381" spans="1:27" x14ac:dyDescent="0.25">
      <c r="A381" t="s">
        <v>939</v>
      </c>
      <c r="B381" t="s">
        <v>1020</v>
      </c>
      <c r="C381" t="s">
        <v>1020</v>
      </c>
      <c r="D381" s="5" t="s">
        <v>1019</v>
      </c>
      <c r="E381" t="s">
        <v>1005</v>
      </c>
      <c r="F381" t="s">
        <v>1018</v>
      </c>
      <c r="G381" s="5" t="s">
        <v>1017</v>
      </c>
      <c r="H381" t="s">
        <v>1003</v>
      </c>
      <c r="I381" t="s">
        <v>5</v>
      </c>
      <c r="J381" t="s">
        <v>59</v>
      </c>
      <c r="K381" t="s">
        <v>118</v>
      </c>
      <c r="L381" t="s">
        <v>117</v>
      </c>
      <c r="M381" t="s">
        <v>116</v>
      </c>
      <c r="N381" t="s">
        <v>1</v>
      </c>
      <c r="O381" t="s">
        <v>0</v>
      </c>
      <c r="P381" t="s">
        <v>58</v>
      </c>
      <c r="Q381" s="5" t="s">
        <v>1016</v>
      </c>
      <c r="S381" s="4">
        <v>144</v>
      </c>
      <c r="T381" s="3">
        <v>14179.606750488281</v>
      </c>
      <c r="U381" s="3">
        <v>489.63822455653701</v>
      </c>
      <c r="V381" s="1" t="s">
        <v>0</v>
      </c>
      <c r="W381" s="2">
        <v>0.32551898006036001</v>
      </c>
      <c r="X381" s="1" t="s">
        <v>0</v>
      </c>
      <c r="Y381" s="1" t="s">
        <v>0</v>
      </c>
      <c r="Z381" s="1" t="s">
        <v>0</v>
      </c>
      <c r="AA381" s="1" t="s">
        <v>0</v>
      </c>
    </row>
    <row r="382" spans="1:27" x14ac:dyDescent="0.25">
      <c r="A382" t="s">
        <v>1015</v>
      </c>
      <c r="B382" t="s">
        <v>1014</v>
      </c>
      <c r="C382" t="s">
        <v>1014</v>
      </c>
      <c r="D382" s="5" t="s">
        <v>1013</v>
      </c>
      <c r="E382" t="s">
        <v>1012</v>
      </c>
      <c r="F382" t="s">
        <v>1011</v>
      </c>
      <c r="G382" s="5" t="s">
        <v>126</v>
      </c>
      <c r="H382" t="s">
        <v>1010</v>
      </c>
      <c r="I382" t="s">
        <v>5</v>
      </c>
      <c r="J382" t="s">
        <v>99</v>
      </c>
      <c r="K382" t="s">
        <v>118</v>
      </c>
      <c r="L382" t="s">
        <v>0</v>
      </c>
      <c r="M382" t="s">
        <v>2</v>
      </c>
      <c r="N382" t="s">
        <v>1</v>
      </c>
      <c r="O382" t="s">
        <v>0</v>
      </c>
      <c r="P382" t="s">
        <v>58</v>
      </c>
      <c r="Q382" t="s">
        <v>1009</v>
      </c>
      <c r="S382" s="4">
        <v>146</v>
      </c>
      <c r="T382" s="3">
        <v>5362.5986633300781</v>
      </c>
      <c r="U382" s="3">
        <v>340.12161504640966</v>
      </c>
      <c r="V382" s="1" t="s">
        <v>0</v>
      </c>
      <c r="W382" s="2">
        <v>0.123108327522093</v>
      </c>
      <c r="X382" s="1" t="s">
        <v>0</v>
      </c>
      <c r="Y382" s="1" t="s">
        <v>0</v>
      </c>
      <c r="Z382" s="1" t="s">
        <v>0</v>
      </c>
      <c r="AA382" s="1" t="s">
        <v>0</v>
      </c>
    </row>
    <row r="383" spans="1:27" x14ac:dyDescent="0.25">
      <c r="A383" t="s">
        <v>1008</v>
      </c>
      <c r="B383" t="s">
        <v>1007</v>
      </c>
      <c r="C383" t="s">
        <v>1007</v>
      </c>
      <c r="D383" s="5" t="s">
        <v>1006</v>
      </c>
      <c r="E383" t="s">
        <v>1005</v>
      </c>
      <c r="F383" t="s">
        <v>1004</v>
      </c>
      <c r="G383" s="5" t="s">
        <v>126</v>
      </c>
      <c r="H383" t="s">
        <v>1003</v>
      </c>
      <c r="I383" t="s">
        <v>5</v>
      </c>
      <c r="J383" t="s">
        <v>59</v>
      </c>
      <c r="K383" t="s">
        <v>118</v>
      </c>
      <c r="L383" t="s">
        <v>0</v>
      </c>
      <c r="M383" t="s">
        <v>2</v>
      </c>
      <c r="N383" t="s">
        <v>1</v>
      </c>
      <c r="O383" t="s">
        <v>0</v>
      </c>
      <c r="P383" t="s">
        <v>58</v>
      </c>
      <c r="Q383" s="5" t="s">
        <v>1002</v>
      </c>
      <c r="S383" s="4">
        <v>148</v>
      </c>
      <c r="T383" s="3">
        <v>10496.079574584961</v>
      </c>
      <c r="U383" s="3">
        <v>410.19665876215242</v>
      </c>
      <c r="V383" s="1" t="s">
        <v>0</v>
      </c>
      <c r="W383" s="2">
        <v>0.240956827639177</v>
      </c>
      <c r="X383" s="1" t="s">
        <v>0</v>
      </c>
      <c r="Y383" s="1" t="s">
        <v>0</v>
      </c>
      <c r="Z383" s="1" t="s">
        <v>0</v>
      </c>
      <c r="AA383" s="1" t="s">
        <v>0</v>
      </c>
    </row>
    <row r="384" spans="1:27" x14ac:dyDescent="0.25">
      <c r="A384" t="s">
        <v>1001</v>
      </c>
      <c r="B384" t="s">
        <v>1000</v>
      </c>
      <c r="C384" t="s">
        <v>1000</v>
      </c>
      <c r="D384" s="5" t="s">
        <v>999</v>
      </c>
      <c r="E384" t="s">
        <v>998</v>
      </c>
      <c r="F384" t="s">
        <v>997</v>
      </c>
      <c r="G384" s="5" t="s">
        <v>101</v>
      </c>
      <c r="H384" t="s">
        <v>990</v>
      </c>
      <c r="I384" t="s">
        <v>5</v>
      </c>
      <c r="J384" t="s">
        <v>59</v>
      </c>
      <c r="K384" t="s">
        <v>118</v>
      </c>
      <c r="L384" t="s">
        <v>0</v>
      </c>
      <c r="M384" t="s">
        <v>2</v>
      </c>
      <c r="N384" t="s">
        <v>1</v>
      </c>
      <c r="O384" t="s">
        <v>0</v>
      </c>
      <c r="P384" t="s">
        <v>58</v>
      </c>
      <c r="Q384" s="5" t="s">
        <v>996</v>
      </c>
      <c r="S384" s="4">
        <v>151</v>
      </c>
      <c r="T384" s="3">
        <v>12792.774200439453</v>
      </c>
      <c r="U384" s="3">
        <v>490.37230363594398</v>
      </c>
      <c r="V384" s="1" t="s">
        <v>0</v>
      </c>
      <c r="W384" s="2">
        <v>0.29368168525745098</v>
      </c>
      <c r="X384" s="1" t="s">
        <v>0</v>
      </c>
      <c r="Y384" s="1" t="s">
        <v>0</v>
      </c>
      <c r="Z384" s="1" t="s">
        <v>0</v>
      </c>
      <c r="AA384" s="1" t="s">
        <v>0</v>
      </c>
    </row>
    <row r="385" spans="1:27" x14ac:dyDescent="0.25">
      <c r="A385" t="s">
        <v>995</v>
      </c>
      <c r="B385" t="s">
        <v>994</v>
      </c>
      <c r="C385" t="s">
        <v>994</v>
      </c>
      <c r="D385" t="s">
        <v>993</v>
      </c>
      <c r="E385" t="s">
        <v>992</v>
      </c>
      <c r="F385" t="s">
        <v>991</v>
      </c>
      <c r="G385" s="5" t="s">
        <v>101</v>
      </c>
      <c r="H385" t="s">
        <v>990</v>
      </c>
      <c r="I385" t="s">
        <v>5</v>
      </c>
      <c r="J385" t="s">
        <v>99</v>
      </c>
      <c r="K385" t="s">
        <v>118</v>
      </c>
      <c r="L385" t="s">
        <v>117</v>
      </c>
      <c r="M385" t="s">
        <v>116</v>
      </c>
      <c r="N385" t="s">
        <v>1</v>
      </c>
      <c r="O385" t="s">
        <v>0</v>
      </c>
      <c r="P385" t="s">
        <v>58</v>
      </c>
      <c r="Q385" t="s">
        <v>989</v>
      </c>
      <c r="S385" s="4">
        <v>152</v>
      </c>
      <c r="T385" s="3">
        <v>40899.549133300781</v>
      </c>
      <c r="U385" s="3">
        <v>991.21694005343352</v>
      </c>
      <c r="V385" s="1" t="s">
        <v>0</v>
      </c>
      <c r="W385" s="2">
        <v>0.93892445254211399</v>
      </c>
      <c r="X385" s="1" t="s">
        <v>0</v>
      </c>
      <c r="Y385" s="1" t="s">
        <v>0</v>
      </c>
      <c r="Z385" s="1" t="s">
        <v>0</v>
      </c>
      <c r="AA385" s="1" t="s">
        <v>0</v>
      </c>
    </row>
    <row r="386" spans="1:27" x14ac:dyDescent="0.25">
      <c r="A386" t="s">
        <v>988</v>
      </c>
      <c r="B386" t="s">
        <v>987</v>
      </c>
      <c r="C386" t="s">
        <v>987</v>
      </c>
      <c r="D386" s="5" t="s">
        <v>986</v>
      </c>
      <c r="E386" t="s">
        <v>985</v>
      </c>
      <c r="F386" t="s">
        <v>984</v>
      </c>
      <c r="G386" s="5" t="s">
        <v>60</v>
      </c>
      <c r="H386" t="s">
        <v>20</v>
      </c>
      <c r="I386" t="s">
        <v>5</v>
      </c>
      <c r="J386" t="s">
        <v>59</v>
      </c>
      <c r="K386" t="s">
        <v>118</v>
      </c>
      <c r="L386" t="s">
        <v>0</v>
      </c>
      <c r="M386" t="s">
        <v>2</v>
      </c>
      <c r="N386" t="s">
        <v>1</v>
      </c>
      <c r="O386" t="s">
        <v>0</v>
      </c>
      <c r="P386" t="s">
        <v>58</v>
      </c>
      <c r="Q386" s="5" t="s">
        <v>983</v>
      </c>
      <c r="S386" s="4">
        <v>156</v>
      </c>
      <c r="T386" s="3">
        <v>16857.965408325195</v>
      </c>
      <c r="U386" s="3">
        <v>510.34500774970081</v>
      </c>
      <c r="V386" s="1" t="s">
        <v>0</v>
      </c>
      <c r="W386" s="2">
        <v>0.38700563443714903</v>
      </c>
      <c r="X386" s="1" t="s">
        <v>0</v>
      </c>
      <c r="Y386" s="1" t="s">
        <v>0</v>
      </c>
      <c r="Z386" s="1" t="s">
        <v>0</v>
      </c>
      <c r="AA386" s="1" t="s">
        <v>0</v>
      </c>
    </row>
    <row r="387" spans="1:27" x14ac:dyDescent="0.25">
      <c r="A387" t="s">
        <v>982</v>
      </c>
      <c r="B387" t="s">
        <v>981</v>
      </c>
      <c r="C387" t="s">
        <v>981</v>
      </c>
      <c r="D387" s="5" t="s">
        <v>980</v>
      </c>
      <c r="E387" t="s">
        <v>218</v>
      </c>
      <c r="F387" t="s">
        <v>979</v>
      </c>
      <c r="G387" s="5" t="s">
        <v>60</v>
      </c>
      <c r="I387" t="s">
        <v>5</v>
      </c>
      <c r="J387" t="s">
        <v>19</v>
      </c>
      <c r="K387" t="s">
        <v>118</v>
      </c>
      <c r="L387" t="s">
        <v>978</v>
      </c>
      <c r="M387" t="s">
        <v>2</v>
      </c>
      <c r="N387" t="s">
        <v>1</v>
      </c>
      <c r="O387" t="s">
        <v>0</v>
      </c>
      <c r="P387" t="s">
        <v>58</v>
      </c>
      <c r="Q387" s="5" t="s">
        <v>977</v>
      </c>
      <c r="S387" s="4">
        <v>160</v>
      </c>
      <c r="T387" s="3">
        <v>420615.93032836914</v>
      </c>
      <c r="U387" s="3">
        <v>3007.628216787662</v>
      </c>
      <c r="V387" s="1" t="s">
        <v>0</v>
      </c>
      <c r="W387" s="2">
        <v>9.6560130921646099</v>
      </c>
      <c r="X387" s="1" t="s">
        <v>0</v>
      </c>
      <c r="Y387" s="1" t="s">
        <v>0</v>
      </c>
      <c r="Z387" s="1" t="s">
        <v>0</v>
      </c>
      <c r="AA387" s="1" t="s">
        <v>0</v>
      </c>
    </row>
    <row r="388" spans="1:27" x14ac:dyDescent="0.25">
      <c r="A388" t="s">
        <v>976</v>
      </c>
      <c r="B388" t="s">
        <v>975</v>
      </c>
      <c r="C388" t="s">
        <v>975</v>
      </c>
      <c r="D388" s="5" t="s">
        <v>974</v>
      </c>
      <c r="E388" t="s">
        <v>973</v>
      </c>
      <c r="F388" t="s">
        <v>972</v>
      </c>
      <c r="G388" s="5" t="s">
        <v>7</v>
      </c>
      <c r="H388" t="s">
        <v>20</v>
      </c>
      <c r="I388" t="s">
        <v>5</v>
      </c>
      <c r="J388" t="s">
        <v>19</v>
      </c>
      <c r="K388" t="s">
        <v>118</v>
      </c>
      <c r="L388" t="s">
        <v>971</v>
      </c>
      <c r="M388" t="s">
        <v>2</v>
      </c>
      <c r="N388" t="s">
        <v>1</v>
      </c>
      <c r="O388" t="s">
        <v>0</v>
      </c>
      <c r="P388" t="s">
        <v>58</v>
      </c>
      <c r="Q388" s="5" t="s">
        <v>970</v>
      </c>
      <c r="S388" s="4">
        <v>93</v>
      </c>
      <c r="T388" s="3">
        <v>4901.1659851074219</v>
      </c>
      <c r="U388" s="3">
        <v>280.3678333699873</v>
      </c>
      <c r="V388" s="1" t="s">
        <v>0</v>
      </c>
      <c r="W388" s="2">
        <v>0.112515288743749</v>
      </c>
      <c r="X388" s="1" t="s">
        <v>0</v>
      </c>
      <c r="Y388" s="1" t="s">
        <v>0</v>
      </c>
      <c r="Z388" s="1" t="s">
        <v>0</v>
      </c>
      <c r="AA388" s="1" t="s">
        <v>0</v>
      </c>
    </row>
    <row r="389" spans="1:27" x14ac:dyDescent="0.25">
      <c r="A389" t="s">
        <v>969</v>
      </c>
      <c r="B389" t="s">
        <v>968</v>
      </c>
      <c r="C389" t="s">
        <v>968</v>
      </c>
      <c r="D389" s="5" t="s">
        <v>967</v>
      </c>
      <c r="E389" t="s">
        <v>966</v>
      </c>
      <c r="F389" t="s">
        <v>965</v>
      </c>
      <c r="G389" s="5" t="s">
        <v>101</v>
      </c>
      <c r="H389" t="s">
        <v>89</v>
      </c>
      <c r="I389" t="s">
        <v>5</v>
      </c>
      <c r="J389" t="s">
        <v>59</v>
      </c>
      <c r="K389" t="s">
        <v>118</v>
      </c>
      <c r="L389" t="s">
        <v>0</v>
      </c>
      <c r="M389" t="s">
        <v>2</v>
      </c>
      <c r="N389" t="s">
        <v>1</v>
      </c>
      <c r="O389" t="s">
        <v>0</v>
      </c>
      <c r="P389" t="s">
        <v>58</v>
      </c>
      <c r="Q389" s="5" t="s">
        <v>964</v>
      </c>
      <c r="S389" s="4">
        <v>162</v>
      </c>
      <c r="T389" s="3">
        <v>88921.210906982422</v>
      </c>
      <c r="U389" s="3">
        <v>1274.0103910803182</v>
      </c>
      <c r="V389" s="1" t="s">
        <v>0</v>
      </c>
      <c r="W389" s="2">
        <v>2.0413501134946599</v>
      </c>
      <c r="X389" s="1" t="s">
        <v>0</v>
      </c>
      <c r="Y389" s="1" t="s">
        <v>0</v>
      </c>
      <c r="Z389" s="1" t="s">
        <v>0</v>
      </c>
      <c r="AA389" s="1" t="s">
        <v>0</v>
      </c>
    </row>
    <row r="390" spans="1:27" x14ac:dyDescent="0.25">
      <c r="A390" t="s">
        <v>963</v>
      </c>
      <c r="B390" t="s">
        <v>962</v>
      </c>
      <c r="C390" t="s">
        <v>962</v>
      </c>
      <c r="D390" s="5" t="s">
        <v>961</v>
      </c>
      <c r="E390" t="s">
        <v>960</v>
      </c>
      <c r="F390" t="s">
        <v>959</v>
      </c>
      <c r="G390" s="5" t="s">
        <v>126</v>
      </c>
      <c r="H390" t="s">
        <v>89</v>
      </c>
      <c r="I390" t="s">
        <v>5</v>
      </c>
      <c r="J390" t="s">
        <v>59</v>
      </c>
      <c r="K390" t="s">
        <v>118</v>
      </c>
      <c r="L390" t="s">
        <v>0</v>
      </c>
      <c r="M390" t="s">
        <v>2</v>
      </c>
      <c r="N390" t="s">
        <v>1</v>
      </c>
      <c r="O390" t="s">
        <v>0</v>
      </c>
      <c r="P390" t="s">
        <v>58</v>
      </c>
      <c r="Q390" s="5" t="s">
        <v>958</v>
      </c>
      <c r="S390" s="4">
        <v>109</v>
      </c>
      <c r="T390" s="3">
        <v>77643.238159179688</v>
      </c>
      <c r="U390" s="3">
        <v>1251.2763972787661</v>
      </c>
      <c r="V390" s="1" t="s">
        <v>0</v>
      </c>
      <c r="W390" s="2">
        <v>1.78244348372285</v>
      </c>
      <c r="X390" s="1" t="s">
        <v>0</v>
      </c>
      <c r="Y390" s="1" t="s">
        <v>0</v>
      </c>
      <c r="Z390" s="1" t="s">
        <v>0</v>
      </c>
      <c r="AA390" s="1" t="s">
        <v>0</v>
      </c>
    </row>
    <row r="391" spans="1:27" x14ac:dyDescent="0.25">
      <c r="A391" t="s">
        <v>957</v>
      </c>
      <c r="B391" t="s">
        <v>956</v>
      </c>
      <c r="C391" t="s">
        <v>956</v>
      </c>
      <c r="D391" s="5" t="s">
        <v>955</v>
      </c>
      <c r="E391" t="s">
        <v>954</v>
      </c>
      <c r="F391" t="s">
        <v>953</v>
      </c>
      <c r="G391" s="5" t="s">
        <v>60</v>
      </c>
      <c r="H391" t="s">
        <v>51</v>
      </c>
      <c r="I391" t="s">
        <v>5</v>
      </c>
      <c r="J391" t="s">
        <v>59</v>
      </c>
      <c r="K391" t="s">
        <v>118</v>
      </c>
      <c r="L391" t="s">
        <v>0</v>
      </c>
      <c r="M391" t="s">
        <v>2</v>
      </c>
      <c r="N391" t="s">
        <v>1</v>
      </c>
      <c r="O391" t="s">
        <v>0</v>
      </c>
      <c r="P391" t="s">
        <v>58</v>
      </c>
      <c r="Q391" s="5" t="s">
        <v>952</v>
      </c>
      <c r="S391" s="4">
        <v>169</v>
      </c>
      <c r="T391" s="3">
        <v>64544.534866333008</v>
      </c>
      <c r="U391" s="3">
        <v>1261.5549076106033</v>
      </c>
      <c r="V391" s="1" t="s">
        <v>0</v>
      </c>
      <c r="W391" s="2">
        <v>1.4817386335528999</v>
      </c>
      <c r="X391" s="1" t="s">
        <v>0</v>
      </c>
      <c r="Y391" s="1" t="s">
        <v>0</v>
      </c>
      <c r="Z391" s="1" t="s">
        <v>0</v>
      </c>
      <c r="AA391" s="1" t="s">
        <v>0</v>
      </c>
    </row>
    <row r="392" spans="1:27" x14ac:dyDescent="0.25">
      <c r="A392" t="s">
        <v>951</v>
      </c>
      <c r="B392" t="s">
        <v>950</v>
      </c>
      <c r="C392" t="s">
        <v>950</v>
      </c>
      <c r="D392" s="5" t="s">
        <v>949</v>
      </c>
      <c r="E392" t="s">
        <v>139</v>
      </c>
      <c r="F392" t="s">
        <v>948</v>
      </c>
      <c r="G392" s="5" t="s">
        <v>60</v>
      </c>
      <c r="H392" t="s">
        <v>947</v>
      </c>
      <c r="I392" t="s">
        <v>5</v>
      </c>
      <c r="J392" t="s">
        <v>59</v>
      </c>
      <c r="K392" t="s">
        <v>118</v>
      </c>
      <c r="L392" t="s">
        <v>0</v>
      </c>
      <c r="M392" t="s">
        <v>2</v>
      </c>
      <c r="N392" t="s">
        <v>1</v>
      </c>
      <c r="O392" t="s">
        <v>0</v>
      </c>
      <c r="P392" t="s">
        <v>58</v>
      </c>
      <c r="Q392" s="5" t="s">
        <v>946</v>
      </c>
      <c r="S392" s="4">
        <v>172</v>
      </c>
      <c r="T392" s="3">
        <v>79168.39383649826</v>
      </c>
      <c r="U392" s="3">
        <v>1499.6144875022542</v>
      </c>
      <c r="V392" s="1" t="s">
        <v>0</v>
      </c>
      <c r="W392" s="2">
        <v>1.8174562408297299</v>
      </c>
      <c r="X392" s="1" t="s">
        <v>0</v>
      </c>
      <c r="Y392" s="1" t="s">
        <v>0</v>
      </c>
      <c r="Z392" s="1" t="s">
        <v>0</v>
      </c>
      <c r="AA392" s="1" t="s">
        <v>0</v>
      </c>
    </row>
    <row r="393" spans="1:27" x14ac:dyDescent="0.25">
      <c r="A393" t="s">
        <v>945</v>
      </c>
      <c r="B393" t="s">
        <v>944</v>
      </c>
      <c r="C393" t="s">
        <v>944</v>
      </c>
      <c r="D393" s="5" t="s">
        <v>943</v>
      </c>
      <c r="E393" t="s">
        <v>942</v>
      </c>
      <c r="F393" t="s">
        <v>941</v>
      </c>
      <c r="G393" s="5" t="s">
        <v>162</v>
      </c>
      <c r="H393" t="s">
        <v>89</v>
      </c>
      <c r="I393" t="s">
        <v>5</v>
      </c>
      <c r="J393" t="s">
        <v>161</v>
      </c>
      <c r="K393" t="s">
        <v>118</v>
      </c>
      <c r="L393" t="s">
        <v>117</v>
      </c>
      <c r="M393" t="s">
        <v>116</v>
      </c>
      <c r="N393" t="s">
        <v>1</v>
      </c>
      <c r="O393" t="s">
        <v>0</v>
      </c>
      <c r="P393" t="s">
        <v>58</v>
      </c>
      <c r="Q393" s="5" t="s">
        <v>940</v>
      </c>
      <c r="S393" s="4">
        <v>175</v>
      </c>
      <c r="T393" s="3">
        <v>18437.043640136719</v>
      </c>
      <c r="U393" s="3">
        <v>878.36519243627345</v>
      </c>
      <c r="V393" s="1" t="s">
        <v>0</v>
      </c>
      <c r="W393" s="2">
        <v>0.42325628216274902</v>
      </c>
      <c r="X393" s="1" t="s">
        <v>0</v>
      </c>
      <c r="Y393" s="1" t="s">
        <v>0</v>
      </c>
      <c r="Z393" s="1" t="s">
        <v>0</v>
      </c>
      <c r="AA393" s="1" t="s">
        <v>0</v>
      </c>
    </row>
    <row r="394" spans="1:27" x14ac:dyDescent="0.25">
      <c r="A394" t="s">
        <v>939</v>
      </c>
      <c r="B394" t="s">
        <v>938</v>
      </c>
      <c r="C394" t="s">
        <v>938</v>
      </c>
      <c r="D394" s="5" t="s">
        <v>937</v>
      </c>
      <c r="E394" t="s">
        <v>139</v>
      </c>
      <c r="F394" t="s">
        <v>936</v>
      </c>
      <c r="G394" s="5" t="s">
        <v>7</v>
      </c>
      <c r="H394" t="s">
        <v>51</v>
      </c>
      <c r="I394" t="s">
        <v>5</v>
      </c>
      <c r="J394" t="s">
        <v>19</v>
      </c>
      <c r="K394" t="s">
        <v>118</v>
      </c>
      <c r="L394" t="s">
        <v>117</v>
      </c>
      <c r="M394" t="s">
        <v>116</v>
      </c>
      <c r="N394" t="s">
        <v>1</v>
      </c>
      <c r="O394" t="s">
        <v>0</v>
      </c>
      <c r="P394" t="s">
        <v>58</v>
      </c>
      <c r="Q394" s="5" t="s">
        <v>935</v>
      </c>
      <c r="S394" s="4">
        <v>189</v>
      </c>
      <c r="T394" s="3">
        <v>342455.61773681641</v>
      </c>
      <c r="U394" s="3">
        <v>2527.8626472741598</v>
      </c>
      <c r="V394" s="1" t="s">
        <v>0</v>
      </c>
      <c r="W394" s="2">
        <v>7.86169921374736</v>
      </c>
      <c r="X394" s="1" t="s">
        <v>0</v>
      </c>
      <c r="Y394" s="1" t="s">
        <v>0</v>
      </c>
      <c r="Z394" s="1" t="s">
        <v>0</v>
      </c>
      <c r="AA394" s="1" t="s">
        <v>0</v>
      </c>
    </row>
    <row r="395" spans="1:27" x14ac:dyDescent="0.25">
      <c r="A395" t="s">
        <v>934</v>
      </c>
      <c r="B395" t="s">
        <v>933</v>
      </c>
      <c r="C395" t="s">
        <v>933</v>
      </c>
      <c r="D395" s="5" t="s">
        <v>932</v>
      </c>
      <c r="E395" t="s">
        <v>931</v>
      </c>
      <c r="F395" t="s">
        <v>930</v>
      </c>
      <c r="G395" s="5" t="s">
        <v>145</v>
      </c>
      <c r="H395" t="s">
        <v>51</v>
      </c>
      <c r="I395" t="s">
        <v>5</v>
      </c>
      <c r="J395" t="s">
        <v>59</v>
      </c>
      <c r="K395" t="s">
        <v>118</v>
      </c>
      <c r="L395" t="s">
        <v>0</v>
      </c>
      <c r="M395" t="s">
        <v>2</v>
      </c>
      <c r="N395" t="s">
        <v>1</v>
      </c>
      <c r="O395" t="s">
        <v>0</v>
      </c>
      <c r="P395" t="s">
        <v>58</v>
      </c>
      <c r="Q395" s="5" t="s">
        <v>929</v>
      </c>
      <c r="S395" s="4">
        <v>206</v>
      </c>
      <c r="T395" s="3">
        <v>478032.63298034668</v>
      </c>
      <c r="U395" s="3">
        <v>3062.7658408148495</v>
      </c>
      <c r="V395" s="1" t="s">
        <v>0</v>
      </c>
      <c r="W395" s="2">
        <v>10.974119214543901</v>
      </c>
      <c r="X395" s="1" t="s">
        <v>0</v>
      </c>
      <c r="Y395" s="1" t="s">
        <v>0</v>
      </c>
      <c r="Z395" s="1" t="s">
        <v>0</v>
      </c>
      <c r="AA395" s="1" t="s">
        <v>0</v>
      </c>
    </row>
    <row r="396" spans="1:27" x14ac:dyDescent="0.25">
      <c r="A396" t="s">
        <v>928</v>
      </c>
      <c r="B396" t="s">
        <v>927</v>
      </c>
      <c r="C396" t="s">
        <v>927</v>
      </c>
      <c r="D396" s="5" t="s">
        <v>926</v>
      </c>
      <c r="E396" t="s">
        <v>925</v>
      </c>
      <c r="F396" t="s">
        <v>924</v>
      </c>
      <c r="G396" s="5" t="s">
        <v>145</v>
      </c>
      <c r="H396" t="s">
        <v>51</v>
      </c>
      <c r="I396" t="s">
        <v>5</v>
      </c>
      <c r="J396" t="s">
        <v>59</v>
      </c>
      <c r="K396" t="s">
        <v>118</v>
      </c>
      <c r="L396" t="s">
        <v>0</v>
      </c>
      <c r="M396" t="s">
        <v>2</v>
      </c>
      <c r="N396" t="s">
        <v>1</v>
      </c>
      <c r="O396" t="s">
        <v>0</v>
      </c>
      <c r="P396" t="s">
        <v>58</v>
      </c>
      <c r="Q396" s="5" t="s">
        <v>923</v>
      </c>
      <c r="S396" s="4">
        <v>207</v>
      </c>
      <c r="T396" s="3">
        <v>142184.4507598877</v>
      </c>
      <c r="U396" s="3">
        <v>1497.0532487291937</v>
      </c>
      <c r="V396" s="1" t="s">
        <v>0</v>
      </c>
      <c r="W396" s="2">
        <v>3.26410584974444</v>
      </c>
      <c r="X396" s="1" t="s">
        <v>0</v>
      </c>
      <c r="Y396" s="1" t="s">
        <v>0</v>
      </c>
      <c r="Z396" s="1" t="s">
        <v>0</v>
      </c>
      <c r="AA396" s="1" t="s">
        <v>0</v>
      </c>
    </row>
    <row r="397" spans="1:27" x14ac:dyDescent="0.25">
      <c r="A397" t="s">
        <v>263</v>
      </c>
      <c r="B397" t="s">
        <v>922</v>
      </c>
      <c r="C397" t="s">
        <v>922</v>
      </c>
      <c r="D397" t="s">
        <v>921</v>
      </c>
      <c r="E397" t="s">
        <v>260</v>
      </c>
      <c r="F397" t="s">
        <v>920</v>
      </c>
      <c r="G397" s="5" t="s">
        <v>258</v>
      </c>
      <c r="H397" t="s">
        <v>89</v>
      </c>
      <c r="I397" t="s">
        <v>5</v>
      </c>
      <c r="J397" t="s">
        <v>59</v>
      </c>
      <c r="K397" t="s">
        <v>118</v>
      </c>
      <c r="L397" t="s">
        <v>117</v>
      </c>
      <c r="M397" t="s">
        <v>116</v>
      </c>
      <c r="N397" t="s">
        <v>1</v>
      </c>
      <c r="O397" t="s">
        <v>0</v>
      </c>
      <c r="P397" t="s">
        <v>58</v>
      </c>
      <c r="Q397" s="5" t="s">
        <v>257</v>
      </c>
      <c r="S397" s="4">
        <v>216</v>
      </c>
      <c r="T397" s="3">
        <v>548386.26164245605</v>
      </c>
      <c r="U397" s="3">
        <v>3342.108312048138</v>
      </c>
      <c r="V397" s="1" t="s">
        <v>0</v>
      </c>
      <c r="W397" s="2">
        <v>12.5892162922938</v>
      </c>
      <c r="X397" s="1" t="s">
        <v>0</v>
      </c>
      <c r="Y397" s="1" t="s">
        <v>0</v>
      </c>
      <c r="Z397" s="1" t="s">
        <v>0</v>
      </c>
      <c r="AA397" s="1" t="s">
        <v>0</v>
      </c>
    </row>
    <row r="398" spans="1:27" x14ac:dyDescent="0.25">
      <c r="A398" t="s">
        <v>919</v>
      </c>
      <c r="B398" t="s">
        <v>918</v>
      </c>
      <c r="C398" t="s">
        <v>918</v>
      </c>
      <c r="D398" s="5" t="s">
        <v>917</v>
      </c>
      <c r="E398" t="s">
        <v>916</v>
      </c>
      <c r="F398" t="s">
        <v>915</v>
      </c>
      <c r="G398" s="5" t="s">
        <v>107</v>
      </c>
      <c r="H398" t="s">
        <v>51</v>
      </c>
      <c r="I398" t="s">
        <v>5</v>
      </c>
      <c r="J398" t="s">
        <v>59</v>
      </c>
      <c r="K398" t="s">
        <v>118</v>
      </c>
      <c r="L398" t="s">
        <v>0</v>
      </c>
      <c r="M398" t="s">
        <v>2</v>
      </c>
      <c r="N398" t="s">
        <v>1</v>
      </c>
      <c r="O398" t="s">
        <v>0</v>
      </c>
      <c r="P398" t="s">
        <v>58</v>
      </c>
      <c r="Q398" s="5" t="s">
        <v>914</v>
      </c>
      <c r="S398" s="4">
        <v>220</v>
      </c>
      <c r="T398" s="3">
        <v>57544.87190246582</v>
      </c>
      <c r="U398" s="3">
        <v>1080.8419790429452</v>
      </c>
      <c r="V398" s="1" t="s">
        <v>0</v>
      </c>
      <c r="W398" s="2">
        <v>1.3210484817806001</v>
      </c>
      <c r="X398" s="1" t="s">
        <v>0</v>
      </c>
      <c r="Y398" s="1" t="s">
        <v>0</v>
      </c>
      <c r="Z398" s="1" t="s">
        <v>0</v>
      </c>
      <c r="AA398" s="1" t="s">
        <v>0</v>
      </c>
    </row>
    <row r="399" spans="1:27" x14ac:dyDescent="0.25">
      <c r="A399" t="s">
        <v>913</v>
      </c>
      <c r="B399" t="s">
        <v>912</v>
      </c>
      <c r="C399" t="s">
        <v>912</v>
      </c>
      <c r="D399" s="5" t="s">
        <v>911</v>
      </c>
      <c r="E399" t="s">
        <v>910</v>
      </c>
      <c r="F399" t="s">
        <v>909</v>
      </c>
      <c r="G399" s="5" t="s">
        <v>826</v>
      </c>
      <c r="H399" t="s">
        <v>336</v>
      </c>
      <c r="I399" t="s">
        <v>5</v>
      </c>
      <c r="J399" t="s">
        <v>71</v>
      </c>
      <c r="K399" t="s">
        <v>2</v>
      </c>
      <c r="L399" t="s">
        <v>0</v>
      </c>
      <c r="M399" t="s">
        <v>2</v>
      </c>
      <c r="N399" t="s">
        <v>1</v>
      </c>
      <c r="O399" t="s">
        <v>0</v>
      </c>
      <c r="P399" t="s">
        <v>58</v>
      </c>
      <c r="Q399" s="5" t="s">
        <v>908</v>
      </c>
      <c r="S399" s="4">
        <v>312</v>
      </c>
      <c r="T399" s="3">
        <v>43787.684524536133</v>
      </c>
      <c r="U399" s="3">
        <v>878.70834854006159</v>
      </c>
      <c r="V399" s="1" t="s">
        <v>0</v>
      </c>
      <c r="W399" s="2">
        <v>1.00522691786158</v>
      </c>
      <c r="X399" s="1" t="s">
        <v>0</v>
      </c>
      <c r="Y399" s="1" t="s">
        <v>0</v>
      </c>
      <c r="Z399" s="1" t="s">
        <v>0</v>
      </c>
      <c r="AA399" s="1" t="s">
        <v>0</v>
      </c>
    </row>
    <row r="400" spans="1:27" x14ac:dyDescent="0.25">
      <c r="A400" t="s">
        <v>907</v>
      </c>
      <c r="B400" t="s">
        <v>906</v>
      </c>
      <c r="C400" t="s">
        <v>906</v>
      </c>
      <c r="D400" t="s">
        <v>905</v>
      </c>
      <c r="E400" t="s">
        <v>904</v>
      </c>
      <c r="F400" t="s">
        <v>903</v>
      </c>
      <c r="G400" s="5" t="s">
        <v>342</v>
      </c>
      <c r="H400" t="s">
        <v>902</v>
      </c>
      <c r="I400" t="s">
        <v>5</v>
      </c>
      <c r="J400" t="s">
        <v>71</v>
      </c>
      <c r="K400" t="s">
        <v>118</v>
      </c>
      <c r="L400" t="s">
        <v>0</v>
      </c>
      <c r="M400" t="s">
        <v>2</v>
      </c>
      <c r="N400" t="s">
        <v>1</v>
      </c>
      <c r="O400" t="s">
        <v>0</v>
      </c>
      <c r="P400" t="s">
        <v>58</v>
      </c>
      <c r="Q400" s="5" t="s">
        <v>901</v>
      </c>
      <c r="S400" s="4">
        <v>318</v>
      </c>
      <c r="T400" s="3">
        <v>105679.05108642578</v>
      </c>
      <c r="U400" s="3">
        <v>1315.8753975733184</v>
      </c>
      <c r="V400" s="1" t="s">
        <v>0</v>
      </c>
      <c r="W400" s="2">
        <v>2.4260571871615202</v>
      </c>
      <c r="X400" s="1" t="s">
        <v>0</v>
      </c>
      <c r="Y400" s="1" t="s">
        <v>0</v>
      </c>
      <c r="Z400" s="1" t="s">
        <v>0</v>
      </c>
      <c r="AA400" s="1" t="s">
        <v>0</v>
      </c>
    </row>
    <row r="401" spans="1:27" x14ac:dyDescent="0.25">
      <c r="A401" t="s">
        <v>900</v>
      </c>
      <c r="B401" t="s">
        <v>899</v>
      </c>
      <c r="C401" t="s">
        <v>899</v>
      </c>
      <c r="D401" t="s">
        <v>898</v>
      </c>
      <c r="E401" t="s">
        <v>897</v>
      </c>
      <c r="F401" t="s">
        <v>896</v>
      </c>
      <c r="G401" s="5" t="s">
        <v>330</v>
      </c>
      <c r="H401" t="s">
        <v>895</v>
      </c>
      <c r="I401" t="s">
        <v>5</v>
      </c>
      <c r="J401" t="s">
        <v>71</v>
      </c>
      <c r="K401" t="s">
        <v>118</v>
      </c>
      <c r="L401" t="s">
        <v>0</v>
      </c>
      <c r="M401" t="s">
        <v>2</v>
      </c>
      <c r="N401" t="s">
        <v>1</v>
      </c>
      <c r="O401" t="s">
        <v>0</v>
      </c>
      <c r="P401" t="s">
        <v>58</v>
      </c>
      <c r="Q401" t="s">
        <v>894</v>
      </c>
      <c r="S401" s="4">
        <v>337</v>
      </c>
      <c r="T401" s="3">
        <v>44680.898662663996</v>
      </c>
      <c r="U401" s="3">
        <v>874.74746471626804</v>
      </c>
      <c r="V401" s="1" t="s">
        <v>0</v>
      </c>
      <c r="W401" s="2">
        <v>1.02573229263542</v>
      </c>
      <c r="X401" s="1" t="s">
        <v>0</v>
      </c>
      <c r="Y401" s="1" t="s">
        <v>0</v>
      </c>
      <c r="Z401" s="1" t="s">
        <v>0</v>
      </c>
      <c r="AA401" s="1" t="s">
        <v>0</v>
      </c>
    </row>
    <row r="402" spans="1:27" x14ac:dyDescent="0.25">
      <c r="A402" t="s">
        <v>893</v>
      </c>
      <c r="B402" t="s">
        <v>892</v>
      </c>
      <c r="C402" t="s">
        <v>892</v>
      </c>
      <c r="D402" t="s">
        <v>891</v>
      </c>
      <c r="E402" t="s">
        <v>890</v>
      </c>
      <c r="F402" t="s">
        <v>889</v>
      </c>
      <c r="G402" s="5" t="s">
        <v>251</v>
      </c>
      <c r="H402" t="s">
        <v>51</v>
      </c>
      <c r="I402" t="s">
        <v>5</v>
      </c>
      <c r="J402" t="s">
        <v>71</v>
      </c>
      <c r="K402" t="s">
        <v>118</v>
      </c>
      <c r="L402" t="s">
        <v>0</v>
      </c>
      <c r="M402" t="s">
        <v>2</v>
      </c>
      <c r="N402" t="s">
        <v>1</v>
      </c>
      <c r="O402" t="s">
        <v>0</v>
      </c>
      <c r="P402" t="s">
        <v>58</v>
      </c>
      <c r="Q402" s="5" t="s">
        <v>888</v>
      </c>
      <c r="S402" s="4">
        <v>351</v>
      </c>
      <c r="T402" s="3">
        <v>2474321.0938415527</v>
      </c>
      <c r="U402" s="3">
        <v>6996.8717084943491</v>
      </c>
      <c r="V402" s="1" t="s">
        <v>0</v>
      </c>
      <c r="W402" s="2">
        <v>56.802596278692199</v>
      </c>
      <c r="X402" s="1" t="s">
        <v>0</v>
      </c>
      <c r="Y402" s="1" t="s">
        <v>0</v>
      </c>
      <c r="Z402" s="1" t="s">
        <v>0</v>
      </c>
      <c r="AA402" s="1" t="s">
        <v>0</v>
      </c>
    </row>
    <row r="403" spans="1:27" x14ac:dyDescent="0.25">
      <c r="B403" t="s">
        <v>887</v>
      </c>
      <c r="C403" t="s">
        <v>887</v>
      </c>
      <c r="D403" s="5" t="s">
        <v>886</v>
      </c>
      <c r="E403" t="s">
        <v>885</v>
      </c>
      <c r="F403" t="s">
        <v>884</v>
      </c>
      <c r="G403" s="5" t="s">
        <v>7</v>
      </c>
      <c r="H403" t="s">
        <v>26</v>
      </c>
      <c r="I403" t="s">
        <v>5</v>
      </c>
      <c r="J403" t="s">
        <v>4</v>
      </c>
      <c r="K403" t="s">
        <v>883</v>
      </c>
      <c r="L403" t="s">
        <v>0</v>
      </c>
      <c r="M403" t="s">
        <v>2</v>
      </c>
      <c r="N403" t="s">
        <v>1</v>
      </c>
      <c r="O403" t="s">
        <v>0</v>
      </c>
      <c r="P403" t="s">
        <v>58</v>
      </c>
      <c r="Q403" s="5" t="s">
        <v>882</v>
      </c>
      <c r="S403" s="4">
        <v>137</v>
      </c>
      <c r="T403" s="3">
        <v>59888.845358413761</v>
      </c>
      <c r="U403" s="3">
        <v>960.64885839152919</v>
      </c>
      <c r="V403" s="1" t="s">
        <v>0</v>
      </c>
      <c r="W403" s="2">
        <v>1.3748587090375901</v>
      </c>
      <c r="X403" s="1" t="s">
        <v>0</v>
      </c>
      <c r="Y403" s="1" t="s">
        <v>0</v>
      </c>
      <c r="Z403" s="1" t="s">
        <v>0</v>
      </c>
      <c r="AA403" s="1" t="s">
        <v>0</v>
      </c>
    </row>
    <row r="404" spans="1:27" x14ac:dyDescent="0.25">
      <c r="A404" t="s">
        <v>881</v>
      </c>
      <c r="B404" t="s">
        <v>880</v>
      </c>
      <c r="C404" t="s">
        <v>880</v>
      </c>
      <c r="D404" s="5" t="s">
        <v>879</v>
      </c>
      <c r="E404" t="s">
        <v>878</v>
      </c>
      <c r="F404" t="s">
        <v>877</v>
      </c>
      <c r="G404" s="5" t="s">
        <v>383</v>
      </c>
      <c r="H404" t="s">
        <v>78</v>
      </c>
      <c r="I404" t="s">
        <v>5</v>
      </c>
      <c r="J404" t="s">
        <v>59</v>
      </c>
      <c r="K404" t="s">
        <v>118</v>
      </c>
      <c r="L404" t="s">
        <v>0</v>
      </c>
      <c r="M404" t="s">
        <v>2</v>
      </c>
      <c r="N404" t="s">
        <v>1</v>
      </c>
      <c r="O404" t="s">
        <v>0</v>
      </c>
      <c r="P404" t="s">
        <v>58</v>
      </c>
      <c r="Q404" t="s">
        <v>876</v>
      </c>
      <c r="S404" s="4">
        <v>245</v>
      </c>
      <c r="T404" s="3">
        <v>20428.018493652344</v>
      </c>
      <c r="U404" s="3">
        <v>564.63850341766624</v>
      </c>
      <c r="V404" s="1" t="s">
        <v>0</v>
      </c>
      <c r="W404" s="2">
        <v>0.46896277451414098</v>
      </c>
      <c r="X404" s="1" t="s">
        <v>0</v>
      </c>
      <c r="Y404" s="1" t="s">
        <v>0</v>
      </c>
      <c r="Z404" s="1" t="s">
        <v>0</v>
      </c>
      <c r="AA404" s="1" t="s">
        <v>0</v>
      </c>
    </row>
    <row r="405" spans="1:27" x14ac:dyDescent="0.25">
      <c r="A405" t="s">
        <v>875</v>
      </c>
      <c r="B405" t="s">
        <v>874</v>
      </c>
      <c r="C405" t="s">
        <v>874</v>
      </c>
      <c r="D405" s="5" t="s">
        <v>873</v>
      </c>
      <c r="E405" t="s">
        <v>872</v>
      </c>
      <c r="F405" t="s">
        <v>871</v>
      </c>
      <c r="G405" s="5" t="s">
        <v>145</v>
      </c>
      <c r="H405" t="s">
        <v>51</v>
      </c>
      <c r="I405" t="s">
        <v>5</v>
      </c>
      <c r="J405" t="s">
        <v>59</v>
      </c>
      <c r="K405" t="s">
        <v>118</v>
      </c>
      <c r="L405" t="s">
        <v>0</v>
      </c>
      <c r="M405" t="s">
        <v>2</v>
      </c>
      <c r="N405" t="s">
        <v>1</v>
      </c>
      <c r="O405" t="s">
        <v>0</v>
      </c>
      <c r="P405" t="s">
        <v>58</v>
      </c>
      <c r="Q405" s="5" t="s">
        <v>870</v>
      </c>
      <c r="S405" s="4">
        <v>204</v>
      </c>
      <c r="T405" s="3">
        <v>117428.59031677246</v>
      </c>
      <c r="U405" s="3">
        <v>1462.1955491550696</v>
      </c>
      <c r="V405" s="1" t="s">
        <v>0</v>
      </c>
      <c r="W405" s="2">
        <v>2.69578949586132</v>
      </c>
      <c r="X405" s="1" t="s">
        <v>0</v>
      </c>
      <c r="Y405" s="1" t="s">
        <v>0</v>
      </c>
      <c r="Z405" s="1" t="s">
        <v>0</v>
      </c>
      <c r="AA405" s="1" t="s">
        <v>0</v>
      </c>
    </row>
    <row r="406" spans="1:27" x14ac:dyDescent="0.25">
      <c r="A406" t="s">
        <v>869</v>
      </c>
      <c r="B406" t="s">
        <v>868</v>
      </c>
      <c r="C406" t="s">
        <v>868</v>
      </c>
      <c r="D406" s="5" t="s">
        <v>867</v>
      </c>
      <c r="E406" t="s">
        <v>553</v>
      </c>
      <c r="F406" t="s">
        <v>866</v>
      </c>
      <c r="G406" s="5" t="s">
        <v>360</v>
      </c>
      <c r="H406" t="s">
        <v>51</v>
      </c>
      <c r="I406" t="s">
        <v>5</v>
      </c>
      <c r="J406" t="s">
        <v>71</v>
      </c>
      <c r="K406" t="s">
        <v>118</v>
      </c>
      <c r="L406" t="s">
        <v>117</v>
      </c>
      <c r="M406" t="s">
        <v>116</v>
      </c>
      <c r="N406" t="s">
        <v>1</v>
      </c>
      <c r="O406" t="s">
        <v>0</v>
      </c>
      <c r="P406" t="s">
        <v>58</v>
      </c>
      <c r="Q406" s="5" t="s">
        <v>865</v>
      </c>
      <c r="S406" s="4">
        <v>309</v>
      </c>
      <c r="T406" s="3">
        <v>1408915.6108551025</v>
      </c>
      <c r="U406" s="3">
        <v>7775.216018283274</v>
      </c>
      <c r="V406" s="1" t="s">
        <v>0</v>
      </c>
      <c r="W406" s="2">
        <v>32.3442518592122</v>
      </c>
      <c r="X406" s="1" t="s">
        <v>0</v>
      </c>
      <c r="Y406" s="1" t="s">
        <v>0</v>
      </c>
      <c r="Z406" s="1" t="s">
        <v>0</v>
      </c>
      <c r="AA406" s="1" t="s">
        <v>0</v>
      </c>
    </row>
    <row r="407" spans="1:27" x14ac:dyDescent="0.25">
      <c r="A407" t="s">
        <v>864</v>
      </c>
      <c r="B407" t="s">
        <v>863</v>
      </c>
      <c r="C407" t="s">
        <v>863</v>
      </c>
      <c r="D407" s="5" t="s">
        <v>862</v>
      </c>
      <c r="E407" t="s">
        <v>861</v>
      </c>
      <c r="F407" t="s">
        <v>860</v>
      </c>
      <c r="G407" s="5" t="s">
        <v>107</v>
      </c>
      <c r="H407" t="s">
        <v>51</v>
      </c>
      <c r="I407" t="s">
        <v>5</v>
      </c>
      <c r="J407" t="s">
        <v>71</v>
      </c>
      <c r="K407" t="s">
        <v>118</v>
      </c>
      <c r="L407" t="s">
        <v>117</v>
      </c>
      <c r="M407" t="s">
        <v>116</v>
      </c>
      <c r="N407" t="s">
        <v>1</v>
      </c>
      <c r="O407" t="s">
        <v>0</v>
      </c>
      <c r="P407" t="s">
        <v>58</v>
      </c>
      <c r="Q407" s="5" t="s">
        <v>859</v>
      </c>
      <c r="S407" s="4">
        <v>287</v>
      </c>
      <c r="T407" s="3">
        <v>4995228.7290802002</v>
      </c>
      <c r="U407" s="3">
        <v>9851.7799015645123</v>
      </c>
      <c r="V407" s="1" t="s">
        <v>0</v>
      </c>
      <c r="W407" s="2">
        <v>114.67467239103</v>
      </c>
      <c r="X407" s="1" t="s">
        <v>0</v>
      </c>
      <c r="Y407" s="1" t="s">
        <v>0</v>
      </c>
      <c r="Z407" s="1" t="s">
        <v>0</v>
      </c>
      <c r="AA407" s="1" t="s">
        <v>0</v>
      </c>
    </row>
    <row r="408" spans="1:27" x14ac:dyDescent="0.25">
      <c r="A408" t="s">
        <v>858</v>
      </c>
      <c r="B408" t="s">
        <v>857</v>
      </c>
      <c r="C408" t="s">
        <v>857</v>
      </c>
      <c r="D408" s="5" t="s">
        <v>856</v>
      </c>
      <c r="E408" t="s">
        <v>855</v>
      </c>
      <c r="F408" t="s">
        <v>854</v>
      </c>
      <c r="G408" s="5" t="s">
        <v>73</v>
      </c>
      <c r="H408" t="s">
        <v>132</v>
      </c>
      <c r="I408" t="s">
        <v>5</v>
      </c>
      <c r="J408" t="s">
        <v>71</v>
      </c>
      <c r="K408" t="s">
        <v>118</v>
      </c>
      <c r="L408" t="s">
        <v>0</v>
      </c>
      <c r="M408" t="s">
        <v>2</v>
      </c>
      <c r="N408" t="s">
        <v>1</v>
      </c>
      <c r="O408" t="s">
        <v>0</v>
      </c>
      <c r="P408" t="s">
        <v>58</v>
      </c>
      <c r="Q408" s="5" t="s">
        <v>853</v>
      </c>
      <c r="S408" s="4">
        <v>253</v>
      </c>
      <c r="T408" s="3">
        <v>12815.754318237305</v>
      </c>
      <c r="U408" s="3">
        <v>496.66756024929555</v>
      </c>
      <c r="V408" s="1" t="s">
        <v>0</v>
      </c>
      <c r="W408" s="2">
        <v>0.29420923559013601</v>
      </c>
      <c r="X408" s="1" t="s">
        <v>0</v>
      </c>
      <c r="Y408" s="1" t="s">
        <v>0</v>
      </c>
      <c r="Z408" s="1" t="s">
        <v>0</v>
      </c>
      <c r="AA408" s="1" t="s">
        <v>0</v>
      </c>
    </row>
    <row r="409" spans="1:27" x14ac:dyDescent="0.25">
      <c r="B409" t="s">
        <v>852</v>
      </c>
      <c r="C409" t="s">
        <v>852</v>
      </c>
      <c r="D409" s="5" t="s">
        <v>851</v>
      </c>
      <c r="E409" t="s">
        <v>850</v>
      </c>
      <c r="F409" t="s">
        <v>849</v>
      </c>
      <c r="G409" s="5" t="s">
        <v>126</v>
      </c>
      <c r="H409" t="s">
        <v>20</v>
      </c>
      <c r="I409" t="s">
        <v>13</v>
      </c>
      <c r="J409" t="s">
        <v>59</v>
      </c>
      <c r="K409" t="s">
        <v>2</v>
      </c>
      <c r="L409" t="s">
        <v>0</v>
      </c>
      <c r="M409" t="s">
        <v>2</v>
      </c>
      <c r="N409" t="s">
        <v>1</v>
      </c>
      <c r="O409" t="s">
        <v>0</v>
      </c>
      <c r="P409" t="s">
        <v>1</v>
      </c>
      <c r="S409" s="4">
        <v>424</v>
      </c>
      <c r="T409" s="3">
        <v>15156.135284423828</v>
      </c>
      <c r="U409" s="3">
        <v>493.19191078442441</v>
      </c>
      <c r="V409" s="1" t="s">
        <v>0</v>
      </c>
      <c r="W409" s="2">
        <v>0.34793699159040098</v>
      </c>
      <c r="X409" s="1" t="s">
        <v>0</v>
      </c>
      <c r="Y409" s="1" t="s">
        <v>0</v>
      </c>
      <c r="Z409" s="1" t="s">
        <v>0</v>
      </c>
      <c r="AA409" s="1" t="s">
        <v>0</v>
      </c>
    </row>
    <row r="410" spans="1:27" x14ac:dyDescent="0.25">
      <c r="A410" t="s">
        <v>848</v>
      </c>
      <c r="B410" t="s">
        <v>847</v>
      </c>
      <c r="C410" t="s">
        <v>847</v>
      </c>
      <c r="D410" s="5" t="s">
        <v>846</v>
      </c>
      <c r="E410" t="s">
        <v>845</v>
      </c>
      <c r="F410" t="s">
        <v>844</v>
      </c>
      <c r="G410" s="5" t="s">
        <v>107</v>
      </c>
      <c r="H410" t="s">
        <v>51</v>
      </c>
      <c r="I410" t="s">
        <v>13</v>
      </c>
      <c r="J410" t="s">
        <v>71</v>
      </c>
      <c r="K410" t="s">
        <v>843</v>
      </c>
      <c r="L410" t="s">
        <v>98</v>
      </c>
      <c r="M410" t="s">
        <v>2</v>
      </c>
      <c r="N410" t="s">
        <v>1</v>
      </c>
      <c r="O410" t="s">
        <v>0</v>
      </c>
      <c r="P410" t="s">
        <v>58</v>
      </c>
      <c r="Q410" s="5" t="s">
        <v>842</v>
      </c>
      <c r="T410" s="3">
        <v>306564.67518615723</v>
      </c>
      <c r="U410" s="3">
        <v>2337.1856416094702</v>
      </c>
      <c r="V410" s="1" t="s">
        <v>0</v>
      </c>
      <c r="W410" s="2">
        <v>7.0377565476251096</v>
      </c>
      <c r="X410" s="1" t="s">
        <v>0</v>
      </c>
      <c r="Y410" s="1" t="s">
        <v>0</v>
      </c>
      <c r="Z410" s="1" t="s">
        <v>0</v>
      </c>
      <c r="AA410" s="1" t="s">
        <v>0</v>
      </c>
    </row>
    <row r="411" spans="1:27" x14ac:dyDescent="0.25">
      <c r="B411" t="s">
        <v>841</v>
      </c>
      <c r="C411" t="s">
        <v>841</v>
      </c>
      <c r="D411" s="5" t="s">
        <v>840</v>
      </c>
      <c r="E411" t="s">
        <v>839</v>
      </c>
      <c r="F411" t="s">
        <v>838</v>
      </c>
      <c r="G411" s="5" t="s">
        <v>79</v>
      </c>
      <c r="H411" t="s">
        <v>78</v>
      </c>
      <c r="I411" t="s">
        <v>13</v>
      </c>
      <c r="J411" t="s">
        <v>71</v>
      </c>
      <c r="K411" t="s">
        <v>2</v>
      </c>
      <c r="L411" t="s">
        <v>0</v>
      </c>
      <c r="M411" t="s">
        <v>2</v>
      </c>
      <c r="N411" t="s">
        <v>1</v>
      </c>
      <c r="O411" t="s">
        <v>0</v>
      </c>
      <c r="P411" t="s">
        <v>1</v>
      </c>
      <c r="T411" s="3">
        <v>27710.612380981445</v>
      </c>
      <c r="U411" s="3">
        <v>757.181468014801</v>
      </c>
      <c r="V411" s="1" t="s">
        <v>0</v>
      </c>
      <c r="W411" s="2">
        <v>0.63614812603748305</v>
      </c>
      <c r="X411" s="1" t="s">
        <v>0</v>
      </c>
      <c r="Y411" s="1" t="s">
        <v>0</v>
      </c>
      <c r="Z411" s="1" t="s">
        <v>0</v>
      </c>
      <c r="AA411" s="1" t="s">
        <v>0</v>
      </c>
    </row>
    <row r="412" spans="1:27" x14ac:dyDescent="0.25">
      <c r="B412" t="s">
        <v>837</v>
      </c>
      <c r="C412" t="s">
        <v>837</v>
      </c>
      <c r="D412" s="5" t="s">
        <v>836</v>
      </c>
      <c r="E412" t="s">
        <v>85</v>
      </c>
      <c r="F412" t="s">
        <v>835</v>
      </c>
      <c r="G412" s="5" t="s">
        <v>73</v>
      </c>
      <c r="H412" t="s">
        <v>20</v>
      </c>
      <c r="I412" t="s">
        <v>39</v>
      </c>
      <c r="J412" t="s">
        <v>71</v>
      </c>
      <c r="K412" t="s">
        <v>118</v>
      </c>
      <c r="L412" t="s">
        <v>0</v>
      </c>
      <c r="M412" t="s">
        <v>2</v>
      </c>
      <c r="N412" t="s">
        <v>1</v>
      </c>
      <c r="O412" t="s">
        <v>0</v>
      </c>
      <c r="P412" t="s">
        <v>1</v>
      </c>
      <c r="T412" s="3">
        <v>11168.852554321289</v>
      </c>
      <c r="U412" s="3">
        <v>438.12507124170446</v>
      </c>
      <c r="V412" s="1" t="s">
        <v>0</v>
      </c>
      <c r="W412" s="2">
        <v>0.256401573818274</v>
      </c>
      <c r="X412" s="1" t="s">
        <v>0</v>
      </c>
      <c r="Y412" s="1" t="s">
        <v>0</v>
      </c>
      <c r="Z412" s="1" t="s">
        <v>0</v>
      </c>
      <c r="AA412" s="1" t="s">
        <v>0</v>
      </c>
    </row>
    <row r="413" spans="1:27" x14ac:dyDescent="0.25">
      <c r="B413" t="s">
        <v>834</v>
      </c>
      <c r="C413" t="s">
        <v>834</v>
      </c>
      <c r="D413" t="s">
        <v>833</v>
      </c>
      <c r="E413" t="s">
        <v>832</v>
      </c>
      <c r="F413" t="s">
        <v>831</v>
      </c>
      <c r="G413" s="5" t="s">
        <v>826</v>
      </c>
      <c r="H413" t="s">
        <v>20</v>
      </c>
      <c r="I413" t="s">
        <v>13</v>
      </c>
      <c r="J413" t="s">
        <v>71</v>
      </c>
      <c r="K413" t="s">
        <v>118</v>
      </c>
      <c r="L413" t="s">
        <v>0</v>
      </c>
      <c r="M413" t="s">
        <v>116</v>
      </c>
      <c r="N413" t="s">
        <v>1</v>
      </c>
      <c r="O413" t="s">
        <v>0</v>
      </c>
      <c r="P413" t="s">
        <v>1</v>
      </c>
      <c r="T413" s="3">
        <v>46036.009262084961</v>
      </c>
      <c r="U413" s="3">
        <v>996.72348125848623</v>
      </c>
      <c r="V413" s="1" t="s">
        <v>0</v>
      </c>
      <c r="W413" s="2">
        <v>1.0568413515997199</v>
      </c>
      <c r="X413" s="1" t="s">
        <v>0</v>
      </c>
      <c r="Y413" s="1" t="s">
        <v>0</v>
      </c>
      <c r="Z413" s="1" t="s">
        <v>0</v>
      </c>
      <c r="AA413" s="1" t="s">
        <v>0</v>
      </c>
    </row>
    <row r="414" spans="1:27" x14ac:dyDescent="0.25">
      <c r="B414" t="s">
        <v>830</v>
      </c>
      <c r="C414" t="s">
        <v>830</v>
      </c>
      <c r="D414" t="s">
        <v>829</v>
      </c>
      <c r="E414" t="s">
        <v>828</v>
      </c>
      <c r="F414" t="s">
        <v>827</v>
      </c>
      <c r="G414" s="5" t="s">
        <v>826</v>
      </c>
      <c r="H414" t="s">
        <v>20</v>
      </c>
      <c r="I414" t="s">
        <v>100</v>
      </c>
      <c r="J414" t="s">
        <v>71</v>
      </c>
      <c r="K414" t="s">
        <v>118</v>
      </c>
      <c r="L414" t="s">
        <v>0</v>
      </c>
      <c r="M414" t="s">
        <v>116</v>
      </c>
      <c r="N414" t="s">
        <v>1</v>
      </c>
      <c r="O414" t="s">
        <v>0</v>
      </c>
      <c r="P414" t="s">
        <v>1</v>
      </c>
      <c r="T414" s="3">
        <v>384943.80251124501</v>
      </c>
      <c r="U414" s="3">
        <v>2895.4356256106707</v>
      </c>
      <c r="V414" s="1" t="s">
        <v>0</v>
      </c>
      <c r="W414" s="2">
        <v>8.8370937203512199</v>
      </c>
      <c r="X414" s="1" t="s">
        <v>0</v>
      </c>
      <c r="Y414" s="1" t="s">
        <v>0</v>
      </c>
      <c r="Z414" s="1" t="s">
        <v>0</v>
      </c>
      <c r="AA414" s="1" t="s">
        <v>0</v>
      </c>
    </row>
    <row r="415" spans="1:27" x14ac:dyDescent="0.25">
      <c r="B415" t="s">
        <v>825</v>
      </c>
      <c r="C415" t="s">
        <v>825</v>
      </c>
      <c r="D415" s="5" t="s">
        <v>824</v>
      </c>
      <c r="E415" t="s">
        <v>823</v>
      </c>
      <c r="F415" t="s">
        <v>822</v>
      </c>
      <c r="G415" s="5" t="s">
        <v>107</v>
      </c>
      <c r="H415" t="s">
        <v>78</v>
      </c>
      <c r="I415" t="s">
        <v>13</v>
      </c>
      <c r="J415" t="s">
        <v>59</v>
      </c>
      <c r="K415" t="s">
        <v>118</v>
      </c>
      <c r="L415" t="s">
        <v>0</v>
      </c>
      <c r="M415" t="s">
        <v>2</v>
      </c>
      <c r="N415" t="s">
        <v>1</v>
      </c>
      <c r="O415" t="s">
        <v>0</v>
      </c>
      <c r="P415" t="s">
        <v>1</v>
      </c>
      <c r="T415" s="3">
        <v>16549.793746948242</v>
      </c>
      <c r="U415" s="3">
        <v>533.74816393414471</v>
      </c>
      <c r="V415" s="1" t="s">
        <v>0</v>
      </c>
      <c r="W415" s="2">
        <v>0.379930985837372</v>
      </c>
      <c r="X415" s="1" t="s">
        <v>0</v>
      </c>
      <c r="Y415" s="1" t="s">
        <v>0</v>
      </c>
      <c r="Z415" s="1" t="s">
        <v>0</v>
      </c>
      <c r="AA415" s="1" t="s">
        <v>0</v>
      </c>
    </row>
    <row r="416" spans="1:27" x14ac:dyDescent="0.25">
      <c r="B416" t="s">
        <v>821</v>
      </c>
      <c r="C416" t="s">
        <v>821</v>
      </c>
      <c r="D416" s="5" t="s">
        <v>820</v>
      </c>
      <c r="E416" t="s">
        <v>239</v>
      </c>
      <c r="F416" t="s">
        <v>819</v>
      </c>
      <c r="G416" s="5" t="s">
        <v>126</v>
      </c>
      <c r="H416" t="s">
        <v>89</v>
      </c>
      <c r="I416" t="s">
        <v>5</v>
      </c>
      <c r="J416" t="s">
        <v>59</v>
      </c>
      <c r="K416" t="s">
        <v>118</v>
      </c>
      <c r="L416" t="s">
        <v>0</v>
      </c>
      <c r="M416" t="s">
        <v>2</v>
      </c>
      <c r="N416" t="s">
        <v>1</v>
      </c>
      <c r="O416" t="s">
        <v>0</v>
      </c>
      <c r="P416" t="s">
        <v>1</v>
      </c>
      <c r="S416" s="4">
        <v>168</v>
      </c>
      <c r="T416" s="3">
        <v>45203.494766235352</v>
      </c>
      <c r="U416" s="3">
        <v>865.28545279120362</v>
      </c>
      <c r="V416" s="1" t="s">
        <v>0</v>
      </c>
      <c r="W416" s="2">
        <v>1.03772944836234</v>
      </c>
      <c r="X416" s="1" t="s">
        <v>0</v>
      </c>
      <c r="Y416" s="1" t="s">
        <v>0</v>
      </c>
      <c r="Z416" s="1" t="s">
        <v>0</v>
      </c>
      <c r="AA416" s="1" t="s">
        <v>0</v>
      </c>
    </row>
    <row r="417" spans="2:27" x14ac:dyDescent="0.25">
      <c r="B417" t="s">
        <v>818</v>
      </c>
      <c r="C417" t="s">
        <v>818</v>
      </c>
      <c r="D417" s="5" t="s">
        <v>817</v>
      </c>
      <c r="E417" t="s">
        <v>784</v>
      </c>
      <c r="F417" t="s">
        <v>814</v>
      </c>
      <c r="G417" s="5" t="s">
        <v>258</v>
      </c>
      <c r="H417" t="s">
        <v>89</v>
      </c>
      <c r="I417" t="s">
        <v>5</v>
      </c>
      <c r="J417" t="s">
        <v>59</v>
      </c>
      <c r="K417" t="s">
        <v>328</v>
      </c>
      <c r="L417" t="s">
        <v>328</v>
      </c>
      <c r="M417" t="s">
        <v>2</v>
      </c>
      <c r="N417" t="s">
        <v>1</v>
      </c>
      <c r="O417" t="s">
        <v>0</v>
      </c>
      <c r="P417" t="s">
        <v>58</v>
      </c>
      <c r="Q417" s="5" t="s">
        <v>739</v>
      </c>
      <c r="T417" s="3">
        <v>301503.79669189453</v>
      </c>
      <c r="U417" s="3">
        <v>2340.9868006271695</v>
      </c>
      <c r="V417" s="1" t="s">
        <v>0</v>
      </c>
      <c r="W417" s="2">
        <v>6.9215747636379499</v>
      </c>
      <c r="X417" s="1" t="s">
        <v>0</v>
      </c>
      <c r="Y417" s="1" t="s">
        <v>0</v>
      </c>
      <c r="Z417" s="1" t="s">
        <v>0</v>
      </c>
      <c r="AA417" s="1" t="s">
        <v>0</v>
      </c>
    </row>
    <row r="418" spans="2:27" x14ac:dyDescent="0.25">
      <c r="B418" t="s">
        <v>816</v>
      </c>
      <c r="C418" t="s">
        <v>816</v>
      </c>
      <c r="D418" s="5" t="s">
        <v>815</v>
      </c>
      <c r="E418" t="s">
        <v>769</v>
      </c>
      <c r="F418" t="s">
        <v>814</v>
      </c>
      <c r="G418" s="5" t="s">
        <v>258</v>
      </c>
      <c r="H418" t="s">
        <v>89</v>
      </c>
      <c r="I418" t="s">
        <v>50</v>
      </c>
      <c r="J418" t="s">
        <v>59</v>
      </c>
      <c r="K418" t="s">
        <v>328</v>
      </c>
      <c r="L418" t="s">
        <v>328</v>
      </c>
      <c r="M418" t="s">
        <v>2</v>
      </c>
      <c r="N418" t="s">
        <v>1</v>
      </c>
      <c r="O418" t="s">
        <v>0</v>
      </c>
      <c r="P418" t="s">
        <v>58</v>
      </c>
      <c r="Q418" s="5" t="s">
        <v>739</v>
      </c>
      <c r="T418" s="3">
        <v>39968.756988525391</v>
      </c>
      <c r="U418" s="3">
        <v>988.2091436827377</v>
      </c>
      <c r="V418" s="1" t="s">
        <v>0</v>
      </c>
      <c r="W418" s="2">
        <v>0.91755640572138797</v>
      </c>
      <c r="X418" s="1" t="s">
        <v>0</v>
      </c>
      <c r="Y418" s="1" t="s">
        <v>0</v>
      </c>
      <c r="Z418" s="1" t="s">
        <v>0</v>
      </c>
      <c r="AA418" s="1" t="s">
        <v>0</v>
      </c>
    </row>
    <row r="419" spans="2:27" x14ac:dyDescent="0.25">
      <c r="B419" t="s">
        <v>813</v>
      </c>
      <c r="C419" t="s">
        <v>813</v>
      </c>
      <c r="D419" s="5" t="s">
        <v>812</v>
      </c>
      <c r="E419" t="s">
        <v>806</v>
      </c>
      <c r="F419" t="s">
        <v>740</v>
      </c>
      <c r="G419" s="5" t="s">
        <v>258</v>
      </c>
      <c r="H419" t="s">
        <v>89</v>
      </c>
      <c r="I419" t="s">
        <v>5</v>
      </c>
      <c r="J419" t="s">
        <v>59</v>
      </c>
      <c r="K419" t="s">
        <v>328</v>
      </c>
      <c r="L419" t="s">
        <v>328</v>
      </c>
      <c r="M419" t="s">
        <v>2</v>
      </c>
      <c r="N419" t="s">
        <v>1</v>
      </c>
      <c r="O419" t="s">
        <v>0</v>
      </c>
      <c r="P419" t="s">
        <v>58</v>
      </c>
      <c r="Q419" s="5" t="s">
        <v>739</v>
      </c>
      <c r="T419" s="3">
        <v>1822367.2652282715</v>
      </c>
      <c r="U419" s="3">
        <v>7156.9817801202207</v>
      </c>
      <c r="V419" s="1" t="s">
        <v>0</v>
      </c>
      <c r="W419" s="2">
        <v>41.835795801685201</v>
      </c>
      <c r="X419" s="1" t="s">
        <v>0</v>
      </c>
      <c r="Y419" s="1" t="s">
        <v>0</v>
      </c>
      <c r="Z419" s="1" t="s">
        <v>0</v>
      </c>
      <c r="AA419" s="1" t="s">
        <v>0</v>
      </c>
    </row>
    <row r="420" spans="2:27" x14ac:dyDescent="0.25">
      <c r="B420" t="s">
        <v>811</v>
      </c>
      <c r="C420" t="s">
        <v>811</v>
      </c>
      <c r="D420" s="5" t="s">
        <v>810</v>
      </c>
      <c r="E420" t="s">
        <v>806</v>
      </c>
      <c r="F420" t="s">
        <v>809</v>
      </c>
      <c r="G420" s="5" t="s">
        <v>258</v>
      </c>
      <c r="H420" t="s">
        <v>89</v>
      </c>
      <c r="I420" t="s">
        <v>5</v>
      </c>
      <c r="J420" t="s">
        <v>59</v>
      </c>
      <c r="K420" t="s">
        <v>328</v>
      </c>
      <c r="L420" t="s">
        <v>328</v>
      </c>
      <c r="M420" t="s">
        <v>2</v>
      </c>
      <c r="N420" t="s">
        <v>1</v>
      </c>
      <c r="O420" t="s">
        <v>0</v>
      </c>
      <c r="P420" t="s">
        <v>58</v>
      </c>
      <c r="Q420" s="5" t="s">
        <v>739</v>
      </c>
      <c r="T420" s="3">
        <v>1060090.0161590576</v>
      </c>
      <c r="U420" s="3">
        <v>4523.2556404715797</v>
      </c>
      <c r="V420" s="1" t="s">
        <v>0</v>
      </c>
      <c r="W420" s="2">
        <v>24.3363180939686</v>
      </c>
      <c r="X420" s="1" t="s">
        <v>0</v>
      </c>
      <c r="Y420" s="1" t="s">
        <v>0</v>
      </c>
      <c r="Z420" s="1" t="s">
        <v>0</v>
      </c>
      <c r="AA420" s="1" t="s">
        <v>0</v>
      </c>
    </row>
    <row r="421" spans="2:27" x14ac:dyDescent="0.25">
      <c r="B421" t="s">
        <v>808</v>
      </c>
      <c r="C421" t="s">
        <v>808</v>
      </c>
      <c r="D421" s="5" t="s">
        <v>807</v>
      </c>
      <c r="E421" t="s">
        <v>806</v>
      </c>
      <c r="F421" t="s">
        <v>768</v>
      </c>
      <c r="G421" s="5" t="s">
        <v>258</v>
      </c>
      <c r="H421" t="s">
        <v>89</v>
      </c>
      <c r="I421" t="s">
        <v>5</v>
      </c>
      <c r="J421" t="s">
        <v>59</v>
      </c>
      <c r="K421" t="s">
        <v>328</v>
      </c>
      <c r="L421" t="s">
        <v>328</v>
      </c>
      <c r="M421" t="s">
        <v>2</v>
      </c>
      <c r="N421" t="s">
        <v>1</v>
      </c>
      <c r="O421" t="s">
        <v>0</v>
      </c>
      <c r="P421" t="s">
        <v>58</v>
      </c>
      <c r="Q421" s="5" t="s">
        <v>739</v>
      </c>
      <c r="T421" s="3">
        <v>65352.922317504883</v>
      </c>
      <c r="U421" s="3">
        <v>1055.2575162271853</v>
      </c>
      <c r="V421" s="1" t="s">
        <v>0</v>
      </c>
      <c r="W421" s="2">
        <v>1.5002966570758201</v>
      </c>
      <c r="X421" s="1" t="s">
        <v>0</v>
      </c>
      <c r="Y421" s="1" t="s">
        <v>0</v>
      </c>
      <c r="Z421" s="1" t="s">
        <v>0</v>
      </c>
      <c r="AA421" s="1" t="s">
        <v>0</v>
      </c>
    </row>
    <row r="422" spans="2:27" x14ac:dyDescent="0.25">
      <c r="B422" t="s">
        <v>805</v>
      </c>
      <c r="C422" t="s">
        <v>805</v>
      </c>
      <c r="D422" s="5" t="s">
        <v>804</v>
      </c>
      <c r="E422" t="s">
        <v>803</v>
      </c>
      <c r="F422" t="s">
        <v>783</v>
      </c>
      <c r="G422" s="5" t="s">
        <v>258</v>
      </c>
      <c r="H422" t="s">
        <v>89</v>
      </c>
      <c r="I422" t="s">
        <v>782</v>
      </c>
      <c r="J422" t="s">
        <v>59</v>
      </c>
      <c r="K422" t="s">
        <v>328</v>
      </c>
      <c r="L422" t="s">
        <v>328</v>
      </c>
      <c r="M422" t="s">
        <v>2</v>
      </c>
      <c r="N422" t="s">
        <v>1</v>
      </c>
      <c r="O422" t="s">
        <v>0</v>
      </c>
      <c r="P422" t="s">
        <v>58</v>
      </c>
      <c r="Q422" s="5" t="s">
        <v>739</v>
      </c>
      <c r="T422" s="3">
        <v>39904.234594792128</v>
      </c>
      <c r="U422" s="3">
        <v>1992.1995475755043</v>
      </c>
      <c r="V422" s="1" t="s">
        <v>0</v>
      </c>
      <c r="W422" s="2">
        <v>0.91607517380048098</v>
      </c>
      <c r="X422" s="1" t="s">
        <v>0</v>
      </c>
      <c r="Y422" s="1" t="s">
        <v>0</v>
      </c>
      <c r="Z422" s="1" t="s">
        <v>0</v>
      </c>
      <c r="AA422" s="1" t="s">
        <v>0</v>
      </c>
    </row>
    <row r="423" spans="2:27" x14ac:dyDescent="0.25">
      <c r="B423" t="s">
        <v>802</v>
      </c>
      <c r="C423" t="s">
        <v>802</v>
      </c>
      <c r="D423" s="5" t="s">
        <v>801</v>
      </c>
      <c r="E423" t="s">
        <v>798</v>
      </c>
      <c r="F423" t="s">
        <v>783</v>
      </c>
      <c r="G423" s="5" t="s">
        <v>258</v>
      </c>
      <c r="H423" t="s">
        <v>89</v>
      </c>
      <c r="I423" t="s">
        <v>5</v>
      </c>
      <c r="J423" t="s">
        <v>59</v>
      </c>
      <c r="K423" t="s">
        <v>328</v>
      </c>
      <c r="L423" t="s">
        <v>328</v>
      </c>
      <c r="M423" t="s">
        <v>2</v>
      </c>
      <c r="N423" t="s">
        <v>1</v>
      </c>
      <c r="O423" t="s">
        <v>0</v>
      </c>
      <c r="P423" t="s">
        <v>58</v>
      </c>
      <c r="Q423" s="5" t="s">
        <v>739</v>
      </c>
      <c r="T423" s="3">
        <v>175127.52257680334</v>
      </c>
      <c r="U423" s="3">
        <v>1861.3679708686004</v>
      </c>
      <c r="V423" s="1" t="s">
        <v>0</v>
      </c>
      <c r="W423" s="2">
        <v>4.0203747153327098</v>
      </c>
      <c r="X423" s="1" t="s">
        <v>0</v>
      </c>
      <c r="Y423" s="1" t="s">
        <v>0</v>
      </c>
      <c r="Z423" s="1" t="s">
        <v>0</v>
      </c>
      <c r="AA423" s="1" t="s">
        <v>0</v>
      </c>
    </row>
    <row r="424" spans="2:27" x14ac:dyDescent="0.25">
      <c r="B424" t="s">
        <v>800</v>
      </c>
      <c r="C424" t="s">
        <v>800</v>
      </c>
      <c r="D424" s="5" t="s">
        <v>799</v>
      </c>
      <c r="E424" t="s">
        <v>798</v>
      </c>
      <c r="F424" t="s">
        <v>797</v>
      </c>
      <c r="G424" s="5" t="s">
        <v>258</v>
      </c>
      <c r="H424" t="s">
        <v>89</v>
      </c>
      <c r="I424" t="s">
        <v>50</v>
      </c>
      <c r="J424" t="s">
        <v>59</v>
      </c>
      <c r="K424" t="s">
        <v>328</v>
      </c>
      <c r="L424" t="s">
        <v>328</v>
      </c>
      <c r="M424" t="s">
        <v>2</v>
      </c>
      <c r="N424" t="s">
        <v>1</v>
      </c>
      <c r="O424" t="s">
        <v>0</v>
      </c>
      <c r="P424" t="s">
        <v>58</v>
      </c>
      <c r="Q424" s="5" t="s">
        <v>739</v>
      </c>
      <c r="T424" s="3">
        <v>189758.38148498535</v>
      </c>
      <c r="U424" s="3">
        <v>1769.4514163654346</v>
      </c>
      <c r="V424" s="1" t="s">
        <v>0</v>
      </c>
      <c r="W424" s="2">
        <v>4.3562530174310101</v>
      </c>
      <c r="X424" s="1" t="s">
        <v>0</v>
      </c>
      <c r="Y424" s="1" t="s">
        <v>0</v>
      </c>
      <c r="Z424" s="1" t="s">
        <v>0</v>
      </c>
      <c r="AA424" s="1" t="s">
        <v>0</v>
      </c>
    </row>
    <row r="425" spans="2:27" x14ac:dyDescent="0.25">
      <c r="B425" t="s">
        <v>796</v>
      </c>
      <c r="C425" t="s">
        <v>796</v>
      </c>
      <c r="D425" s="5" t="s">
        <v>795</v>
      </c>
      <c r="E425" t="s">
        <v>791</v>
      </c>
      <c r="F425" t="s">
        <v>794</v>
      </c>
      <c r="G425" s="5" t="s">
        <v>258</v>
      </c>
      <c r="H425" t="s">
        <v>89</v>
      </c>
      <c r="I425" t="s">
        <v>50</v>
      </c>
      <c r="J425" t="s">
        <v>59</v>
      </c>
      <c r="K425" t="s">
        <v>328</v>
      </c>
      <c r="L425" t="s">
        <v>328</v>
      </c>
      <c r="M425" t="s">
        <v>2</v>
      </c>
      <c r="N425" t="s">
        <v>1</v>
      </c>
      <c r="O425" t="s">
        <v>0</v>
      </c>
      <c r="P425" t="s">
        <v>58</v>
      </c>
      <c r="Q425" s="5" t="s">
        <v>739</v>
      </c>
      <c r="T425" s="3">
        <v>619284.33271789551</v>
      </c>
      <c r="U425" s="3">
        <v>3290.2424678279517</v>
      </c>
      <c r="V425" s="1" t="s">
        <v>0</v>
      </c>
      <c r="W425" s="2">
        <v>14.216812045666501</v>
      </c>
      <c r="X425" s="1" t="s">
        <v>0</v>
      </c>
      <c r="Y425" s="1" t="s">
        <v>0</v>
      </c>
      <c r="Z425" s="1" t="s">
        <v>0</v>
      </c>
      <c r="AA425" s="1" t="s">
        <v>0</v>
      </c>
    </row>
    <row r="426" spans="2:27" x14ac:dyDescent="0.25">
      <c r="B426" t="s">
        <v>793</v>
      </c>
      <c r="C426" t="s">
        <v>793</v>
      </c>
      <c r="D426" s="5" t="s">
        <v>792</v>
      </c>
      <c r="E426" t="s">
        <v>791</v>
      </c>
      <c r="F426" t="s">
        <v>747</v>
      </c>
      <c r="G426" s="5" t="s">
        <v>258</v>
      </c>
      <c r="H426" t="s">
        <v>89</v>
      </c>
      <c r="I426" t="s">
        <v>5</v>
      </c>
      <c r="J426" t="s">
        <v>59</v>
      </c>
      <c r="K426" t="s">
        <v>328</v>
      </c>
      <c r="L426" t="s">
        <v>328</v>
      </c>
      <c r="M426" t="s">
        <v>2</v>
      </c>
      <c r="N426" t="s">
        <v>1</v>
      </c>
      <c r="O426" t="s">
        <v>0</v>
      </c>
      <c r="P426" t="s">
        <v>58</v>
      </c>
      <c r="Q426" s="5" t="s">
        <v>739</v>
      </c>
      <c r="T426" s="3">
        <v>1091456.3074951172</v>
      </c>
      <c r="U426" s="3">
        <v>5555.0710859613764</v>
      </c>
      <c r="V426" s="1" t="s">
        <v>0</v>
      </c>
      <c r="W426" s="2">
        <v>25.0563890599948</v>
      </c>
      <c r="X426" s="1" t="s">
        <v>0</v>
      </c>
      <c r="Y426" s="1" t="s">
        <v>0</v>
      </c>
      <c r="Z426" s="1" t="s">
        <v>0</v>
      </c>
      <c r="AA426" s="1" t="s">
        <v>0</v>
      </c>
    </row>
    <row r="427" spans="2:27" x14ac:dyDescent="0.25">
      <c r="B427" t="s">
        <v>790</v>
      </c>
      <c r="C427" t="s">
        <v>790</v>
      </c>
      <c r="D427" s="5" t="s">
        <v>789</v>
      </c>
      <c r="E427" t="s">
        <v>784</v>
      </c>
      <c r="F427" t="s">
        <v>740</v>
      </c>
      <c r="G427" s="5" t="s">
        <v>258</v>
      </c>
      <c r="H427" t="s">
        <v>89</v>
      </c>
      <c r="I427" t="s">
        <v>782</v>
      </c>
      <c r="J427" t="s">
        <v>59</v>
      </c>
      <c r="K427" t="s">
        <v>328</v>
      </c>
      <c r="L427" t="s">
        <v>328</v>
      </c>
      <c r="M427" t="s">
        <v>2</v>
      </c>
      <c r="N427" t="s">
        <v>1</v>
      </c>
      <c r="O427" t="s">
        <v>0</v>
      </c>
      <c r="P427" t="s">
        <v>58</v>
      </c>
      <c r="Q427" s="5" t="s">
        <v>739</v>
      </c>
      <c r="T427" s="3">
        <v>406435.81777691841</v>
      </c>
      <c r="U427" s="3">
        <v>14667.902990752797</v>
      </c>
      <c r="V427" s="1" t="s">
        <v>0</v>
      </c>
      <c r="W427" s="2">
        <v>9.3304825035342809</v>
      </c>
      <c r="X427" s="1" t="s">
        <v>0</v>
      </c>
      <c r="Y427" s="1" t="s">
        <v>0</v>
      </c>
      <c r="Z427" s="1" t="s">
        <v>0</v>
      </c>
      <c r="AA427" s="1" t="s">
        <v>0</v>
      </c>
    </row>
    <row r="428" spans="2:27" x14ac:dyDescent="0.25">
      <c r="B428" t="s">
        <v>788</v>
      </c>
      <c r="C428" t="s">
        <v>788</v>
      </c>
      <c r="D428" s="5" t="s">
        <v>787</v>
      </c>
      <c r="E428" t="s">
        <v>784</v>
      </c>
      <c r="F428" t="s">
        <v>783</v>
      </c>
      <c r="G428" s="5" t="s">
        <v>258</v>
      </c>
      <c r="H428" t="s">
        <v>89</v>
      </c>
      <c r="I428" t="s">
        <v>5</v>
      </c>
      <c r="J428" t="s">
        <v>59</v>
      </c>
      <c r="K428" t="s">
        <v>328</v>
      </c>
      <c r="L428" t="s">
        <v>328</v>
      </c>
      <c r="M428" t="s">
        <v>2</v>
      </c>
      <c r="N428" t="s">
        <v>1</v>
      </c>
      <c r="O428" t="s">
        <v>0</v>
      </c>
      <c r="P428" t="s">
        <v>58</v>
      </c>
      <c r="Q428" s="5" t="s">
        <v>739</v>
      </c>
      <c r="T428" s="3">
        <v>161243.98065185547</v>
      </c>
      <c r="U428" s="3">
        <v>1608.3547589857271</v>
      </c>
      <c r="V428" s="1" t="s">
        <v>0</v>
      </c>
      <c r="W428" s="2">
        <v>3.7016524480806998</v>
      </c>
      <c r="X428" s="1" t="s">
        <v>0</v>
      </c>
      <c r="Y428" s="1" t="s">
        <v>0</v>
      </c>
      <c r="Z428" s="1" t="s">
        <v>0</v>
      </c>
      <c r="AA428" s="1" t="s">
        <v>0</v>
      </c>
    </row>
    <row r="429" spans="2:27" x14ac:dyDescent="0.25">
      <c r="B429" t="s">
        <v>786</v>
      </c>
      <c r="C429" t="s">
        <v>786</v>
      </c>
      <c r="D429" s="5" t="s">
        <v>785</v>
      </c>
      <c r="E429" t="s">
        <v>784</v>
      </c>
      <c r="F429" t="s">
        <v>783</v>
      </c>
      <c r="G429" s="5" t="s">
        <v>258</v>
      </c>
      <c r="H429" t="s">
        <v>89</v>
      </c>
      <c r="I429" t="s">
        <v>782</v>
      </c>
      <c r="J429" t="s">
        <v>59</v>
      </c>
      <c r="K429" t="s">
        <v>328</v>
      </c>
      <c r="L429" t="s">
        <v>328</v>
      </c>
      <c r="M429" t="s">
        <v>2</v>
      </c>
      <c r="N429" t="s">
        <v>1</v>
      </c>
      <c r="O429" t="s">
        <v>0</v>
      </c>
      <c r="P429" t="s">
        <v>58</v>
      </c>
      <c r="Q429" s="5" t="s">
        <v>739</v>
      </c>
      <c r="T429" s="3">
        <v>623346.35684465105</v>
      </c>
      <c r="U429" s="3">
        <v>21433.105216178883</v>
      </c>
      <c r="V429" s="1" t="s">
        <v>0</v>
      </c>
      <c r="W429" s="2">
        <v>14.3100632959639</v>
      </c>
      <c r="X429" s="1" t="s">
        <v>0</v>
      </c>
      <c r="Y429" s="1" t="s">
        <v>0</v>
      </c>
      <c r="Z429" s="1" t="s">
        <v>0</v>
      </c>
      <c r="AA429" s="1" t="s">
        <v>0</v>
      </c>
    </row>
    <row r="430" spans="2:27" x14ac:dyDescent="0.25">
      <c r="B430" t="s">
        <v>781</v>
      </c>
      <c r="C430" t="s">
        <v>781</v>
      </c>
      <c r="D430" s="5" t="s">
        <v>780</v>
      </c>
      <c r="E430" t="s">
        <v>773</v>
      </c>
      <c r="F430" t="s">
        <v>779</v>
      </c>
      <c r="G430" s="5" t="s">
        <v>258</v>
      </c>
      <c r="H430" t="s">
        <v>89</v>
      </c>
      <c r="I430" t="s">
        <v>50</v>
      </c>
      <c r="J430" t="s">
        <v>59</v>
      </c>
      <c r="K430" t="s">
        <v>328</v>
      </c>
      <c r="L430" t="s">
        <v>328</v>
      </c>
      <c r="M430" t="s">
        <v>2</v>
      </c>
      <c r="N430" t="s">
        <v>1</v>
      </c>
      <c r="O430" t="s">
        <v>0</v>
      </c>
      <c r="P430" t="s">
        <v>58</v>
      </c>
      <c r="Q430" s="5" t="s">
        <v>739</v>
      </c>
      <c r="T430" s="3">
        <v>4771232.1660003662</v>
      </c>
      <c r="U430" s="3">
        <v>10263.752813351784</v>
      </c>
      <c r="V430" s="1" t="s">
        <v>0</v>
      </c>
      <c r="W430" s="2">
        <v>109.53241886745499</v>
      </c>
      <c r="X430" s="1" t="s">
        <v>0</v>
      </c>
      <c r="Y430" s="1" t="s">
        <v>0</v>
      </c>
      <c r="Z430" s="1" t="s">
        <v>0</v>
      </c>
      <c r="AA430" s="1" t="s">
        <v>0</v>
      </c>
    </row>
    <row r="431" spans="2:27" x14ac:dyDescent="0.25">
      <c r="B431" t="s">
        <v>778</v>
      </c>
      <c r="C431" t="s">
        <v>778</v>
      </c>
      <c r="D431" s="5" t="s">
        <v>777</v>
      </c>
      <c r="E431" t="s">
        <v>773</v>
      </c>
      <c r="F431" t="s">
        <v>776</v>
      </c>
      <c r="G431" s="5" t="s">
        <v>258</v>
      </c>
      <c r="H431" t="s">
        <v>89</v>
      </c>
      <c r="I431" t="s">
        <v>50</v>
      </c>
      <c r="J431" t="s">
        <v>59</v>
      </c>
      <c r="K431" t="s">
        <v>328</v>
      </c>
      <c r="L431" t="s">
        <v>328</v>
      </c>
      <c r="M431" t="s">
        <v>2</v>
      </c>
      <c r="N431" t="s">
        <v>1</v>
      </c>
      <c r="O431" t="s">
        <v>0</v>
      </c>
      <c r="P431" t="s">
        <v>58</v>
      </c>
      <c r="Q431" s="5" t="s">
        <v>739</v>
      </c>
      <c r="T431" s="3">
        <v>5539660.7846034467</v>
      </c>
      <c r="U431" s="3">
        <v>12479.651644687232</v>
      </c>
      <c r="V431" s="1" t="s">
        <v>0</v>
      </c>
      <c r="W431" s="2">
        <v>127.17311259071001</v>
      </c>
      <c r="X431" s="1" t="s">
        <v>0</v>
      </c>
      <c r="Y431" s="1" t="s">
        <v>0</v>
      </c>
      <c r="Z431" s="1" t="s">
        <v>0</v>
      </c>
      <c r="AA431" s="1" t="s">
        <v>0</v>
      </c>
    </row>
    <row r="432" spans="2:27" x14ac:dyDescent="0.25">
      <c r="B432" t="s">
        <v>775</v>
      </c>
      <c r="C432" t="s">
        <v>775</v>
      </c>
      <c r="D432" s="5" t="s">
        <v>774</v>
      </c>
      <c r="E432" t="s">
        <v>773</v>
      </c>
      <c r="F432" t="s">
        <v>772</v>
      </c>
      <c r="G432" s="5" t="s">
        <v>258</v>
      </c>
      <c r="H432" t="s">
        <v>89</v>
      </c>
      <c r="I432" t="s">
        <v>50</v>
      </c>
      <c r="J432" t="s">
        <v>59</v>
      </c>
      <c r="K432" t="s">
        <v>328</v>
      </c>
      <c r="L432" t="s">
        <v>328</v>
      </c>
      <c r="M432" t="s">
        <v>2</v>
      </c>
      <c r="N432" t="s">
        <v>1</v>
      </c>
      <c r="O432" t="s">
        <v>0</v>
      </c>
      <c r="P432" t="s">
        <v>58</v>
      </c>
      <c r="Q432" s="5" t="s">
        <v>739</v>
      </c>
      <c r="T432" s="3">
        <v>414837.25225830078</v>
      </c>
      <c r="U432" s="3">
        <v>2566.0081662868015</v>
      </c>
      <c r="V432" s="1" t="s">
        <v>0</v>
      </c>
      <c r="W432" s="2">
        <v>9.5233528970212493</v>
      </c>
      <c r="X432" s="1" t="s">
        <v>0</v>
      </c>
      <c r="Y432" s="1" t="s">
        <v>0</v>
      </c>
      <c r="Z432" s="1" t="s">
        <v>0</v>
      </c>
      <c r="AA432" s="1" t="s">
        <v>0</v>
      </c>
    </row>
    <row r="433" spans="2:27" x14ac:dyDescent="0.25">
      <c r="B433" t="s">
        <v>771</v>
      </c>
      <c r="C433" t="s">
        <v>771</v>
      </c>
      <c r="D433" s="5" t="s">
        <v>770</v>
      </c>
      <c r="E433" t="s">
        <v>769</v>
      </c>
      <c r="F433" t="s">
        <v>768</v>
      </c>
      <c r="G433" s="5" t="s">
        <v>258</v>
      </c>
      <c r="H433" t="s">
        <v>89</v>
      </c>
      <c r="I433" t="s">
        <v>767</v>
      </c>
      <c r="J433" t="s">
        <v>59</v>
      </c>
      <c r="K433" t="s">
        <v>328</v>
      </c>
      <c r="L433" t="s">
        <v>328</v>
      </c>
      <c r="M433" t="s">
        <v>2</v>
      </c>
      <c r="N433" t="s">
        <v>1</v>
      </c>
      <c r="O433" t="s">
        <v>0</v>
      </c>
      <c r="P433" t="s">
        <v>58</v>
      </c>
      <c r="Q433" s="5" t="s">
        <v>739</v>
      </c>
      <c r="T433" s="3">
        <v>2050710.8456878662</v>
      </c>
      <c r="U433" s="3">
        <v>7120.0655900017537</v>
      </c>
      <c r="V433" s="1" t="s">
        <v>0</v>
      </c>
      <c r="W433" s="2">
        <v>47.077843105346503</v>
      </c>
      <c r="X433" s="1" t="s">
        <v>0</v>
      </c>
      <c r="Y433" s="1" t="s">
        <v>0</v>
      </c>
      <c r="Z433" s="1" t="s">
        <v>0</v>
      </c>
      <c r="AA433" s="1" t="s">
        <v>0</v>
      </c>
    </row>
    <row r="434" spans="2:27" x14ac:dyDescent="0.25">
      <c r="B434" t="s">
        <v>766</v>
      </c>
      <c r="C434" t="s">
        <v>766</v>
      </c>
      <c r="D434" s="5" t="s">
        <v>765</v>
      </c>
      <c r="E434" t="s">
        <v>764</v>
      </c>
      <c r="F434" t="s">
        <v>763</v>
      </c>
      <c r="G434" s="5" t="s">
        <v>258</v>
      </c>
      <c r="H434" t="s">
        <v>89</v>
      </c>
      <c r="I434" t="s">
        <v>50</v>
      </c>
      <c r="J434" t="s">
        <v>59</v>
      </c>
      <c r="K434" t="s">
        <v>328</v>
      </c>
      <c r="L434" t="s">
        <v>328</v>
      </c>
      <c r="M434" t="s">
        <v>2</v>
      </c>
      <c r="N434" t="s">
        <v>1</v>
      </c>
      <c r="O434" t="s">
        <v>0</v>
      </c>
      <c r="P434" t="s">
        <v>58</v>
      </c>
      <c r="Q434" s="5" t="s">
        <v>739</v>
      </c>
      <c r="T434" s="3">
        <v>3916093.4811096191</v>
      </c>
      <c r="U434" s="3">
        <v>9433.6040216877846</v>
      </c>
      <c r="V434" s="1" t="s">
        <v>0</v>
      </c>
      <c r="W434" s="2">
        <v>89.901135932792997</v>
      </c>
      <c r="X434" s="1" t="s">
        <v>0</v>
      </c>
      <c r="Y434" s="1" t="s">
        <v>0</v>
      </c>
      <c r="Z434" s="1" t="s">
        <v>0</v>
      </c>
      <c r="AA434" s="1" t="s">
        <v>0</v>
      </c>
    </row>
    <row r="435" spans="2:27" x14ac:dyDescent="0.25">
      <c r="B435" t="s">
        <v>762</v>
      </c>
      <c r="C435" t="s">
        <v>762</v>
      </c>
      <c r="D435" s="5" t="s">
        <v>761</v>
      </c>
      <c r="E435" t="s">
        <v>760</v>
      </c>
      <c r="F435" t="s">
        <v>759</v>
      </c>
      <c r="G435" s="5" t="s">
        <v>258</v>
      </c>
      <c r="H435" t="s">
        <v>89</v>
      </c>
      <c r="I435" t="s">
        <v>119</v>
      </c>
      <c r="J435" t="s">
        <v>59</v>
      </c>
      <c r="K435" t="s">
        <v>328</v>
      </c>
      <c r="L435" t="s">
        <v>328</v>
      </c>
      <c r="M435" t="s">
        <v>2</v>
      </c>
      <c r="N435" t="s">
        <v>1</v>
      </c>
      <c r="O435" t="s">
        <v>0</v>
      </c>
      <c r="P435" t="s">
        <v>58</v>
      </c>
      <c r="Q435" s="5" t="s">
        <v>739</v>
      </c>
      <c r="T435" s="3">
        <v>201760.42518615723</v>
      </c>
      <c r="U435" s="3">
        <v>1792.1371258958407</v>
      </c>
      <c r="V435" s="1" t="s">
        <v>0</v>
      </c>
      <c r="W435" s="2">
        <v>4.63178202863417</v>
      </c>
      <c r="X435" s="1" t="s">
        <v>0</v>
      </c>
      <c r="Y435" s="1" t="s">
        <v>0</v>
      </c>
      <c r="Z435" s="1" t="s">
        <v>0</v>
      </c>
      <c r="AA435" s="1" t="s">
        <v>0</v>
      </c>
    </row>
    <row r="436" spans="2:27" x14ac:dyDescent="0.25">
      <c r="B436" t="s">
        <v>758</v>
      </c>
      <c r="C436" t="s">
        <v>758</v>
      </c>
      <c r="D436" s="5" t="s">
        <v>757</v>
      </c>
      <c r="E436" t="s">
        <v>756</v>
      </c>
      <c r="F436" t="s">
        <v>755</v>
      </c>
      <c r="G436" s="5" t="s">
        <v>258</v>
      </c>
      <c r="H436" t="s">
        <v>125</v>
      </c>
      <c r="I436" t="s">
        <v>66</v>
      </c>
      <c r="J436" t="s">
        <v>59</v>
      </c>
      <c r="K436" t="s">
        <v>328</v>
      </c>
      <c r="L436" t="s">
        <v>328</v>
      </c>
      <c r="M436" t="s">
        <v>2</v>
      </c>
      <c r="N436" t="s">
        <v>1</v>
      </c>
      <c r="O436" t="s">
        <v>0</v>
      </c>
      <c r="P436" t="s">
        <v>58</v>
      </c>
      <c r="Q436" s="5" t="s">
        <v>739</v>
      </c>
      <c r="T436" s="3">
        <v>105976.7678527832</v>
      </c>
      <c r="U436" s="3">
        <v>1411.4795440168305</v>
      </c>
      <c r="V436" s="1" t="s">
        <v>0</v>
      </c>
      <c r="W436" s="2">
        <v>2.4328918242940101</v>
      </c>
      <c r="X436" s="1" t="s">
        <v>0</v>
      </c>
      <c r="Y436" s="1" t="s">
        <v>0</v>
      </c>
      <c r="Z436" s="1" t="s">
        <v>0</v>
      </c>
      <c r="AA436" s="1" t="s">
        <v>0</v>
      </c>
    </row>
    <row r="437" spans="2:27" x14ac:dyDescent="0.25">
      <c r="B437" t="s">
        <v>754</v>
      </c>
      <c r="C437" t="s">
        <v>754</v>
      </c>
      <c r="D437" s="5" t="s">
        <v>753</v>
      </c>
      <c r="E437" t="s">
        <v>752</v>
      </c>
      <c r="F437" t="s">
        <v>751</v>
      </c>
      <c r="G437" s="5" t="s">
        <v>258</v>
      </c>
      <c r="H437" t="s">
        <v>125</v>
      </c>
      <c r="I437" t="s">
        <v>66</v>
      </c>
      <c r="J437" t="s">
        <v>59</v>
      </c>
      <c r="K437" t="s">
        <v>328</v>
      </c>
      <c r="L437" t="s">
        <v>328</v>
      </c>
      <c r="M437" t="s">
        <v>2</v>
      </c>
      <c r="N437" t="s">
        <v>1</v>
      </c>
      <c r="O437" t="s">
        <v>0</v>
      </c>
      <c r="P437" t="s">
        <v>58</v>
      </c>
      <c r="Q437" s="5" t="s">
        <v>739</v>
      </c>
      <c r="T437" s="3">
        <v>178983.95649719238</v>
      </c>
      <c r="U437" s="3">
        <v>2066.1212167967983</v>
      </c>
      <c r="V437" s="1" t="s">
        <v>0</v>
      </c>
      <c r="W437" s="2">
        <v>4.1089062557913101</v>
      </c>
      <c r="X437" s="1" t="s">
        <v>0</v>
      </c>
      <c r="Y437" s="1" t="s">
        <v>0</v>
      </c>
      <c r="Z437" s="1" t="s">
        <v>0</v>
      </c>
      <c r="AA437" s="1" t="s">
        <v>0</v>
      </c>
    </row>
    <row r="438" spans="2:27" x14ac:dyDescent="0.25">
      <c r="B438" t="s">
        <v>750</v>
      </c>
      <c r="C438" t="s">
        <v>750</v>
      </c>
      <c r="D438" s="5" t="s">
        <v>749</v>
      </c>
      <c r="E438" t="s">
        <v>748</v>
      </c>
      <c r="F438" t="s">
        <v>747</v>
      </c>
      <c r="G438" s="5" t="s">
        <v>101</v>
      </c>
      <c r="H438" t="s">
        <v>89</v>
      </c>
      <c r="I438" t="s">
        <v>5</v>
      </c>
      <c r="J438" t="s">
        <v>59</v>
      </c>
      <c r="K438" t="s">
        <v>328</v>
      </c>
      <c r="L438" t="s">
        <v>328</v>
      </c>
      <c r="M438" t="s">
        <v>2</v>
      </c>
      <c r="N438" t="s">
        <v>1</v>
      </c>
      <c r="O438" t="s">
        <v>0</v>
      </c>
      <c r="P438" t="s">
        <v>58</v>
      </c>
      <c r="Q438" s="5" t="s">
        <v>739</v>
      </c>
      <c r="T438" s="3">
        <v>452470.51866596937</v>
      </c>
      <c r="U438" s="3">
        <v>2689.8527646719849</v>
      </c>
      <c r="V438" s="1" t="s">
        <v>0</v>
      </c>
      <c r="W438" s="2">
        <v>10.387293817239801</v>
      </c>
      <c r="X438" s="1" t="s">
        <v>0</v>
      </c>
      <c r="Y438" s="1" t="s">
        <v>0</v>
      </c>
      <c r="Z438" s="1" t="s">
        <v>0</v>
      </c>
      <c r="AA438" s="1" t="s">
        <v>0</v>
      </c>
    </row>
    <row r="439" spans="2:27" x14ac:dyDescent="0.25">
      <c r="B439" t="s">
        <v>746</v>
      </c>
      <c r="C439" t="s">
        <v>746</v>
      </c>
      <c r="D439" s="5" t="s">
        <v>745</v>
      </c>
      <c r="E439" t="s">
        <v>744</v>
      </c>
      <c r="F439" t="s">
        <v>743</v>
      </c>
      <c r="G439" s="5" t="s">
        <v>101</v>
      </c>
      <c r="H439" t="s">
        <v>89</v>
      </c>
      <c r="I439" t="s">
        <v>5</v>
      </c>
      <c r="J439" t="s">
        <v>59</v>
      </c>
      <c r="K439" t="s">
        <v>328</v>
      </c>
      <c r="L439" t="s">
        <v>328</v>
      </c>
      <c r="M439" t="s">
        <v>2</v>
      </c>
      <c r="N439" t="s">
        <v>1</v>
      </c>
      <c r="O439" t="s">
        <v>0</v>
      </c>
      <c r="P439" t="s">
        <v>58</v>
      </c>
      <c r="Q439" s="5" t="s">
        <v>739</v>
      </c>
      <c r="T439" s="3">
        <v>1292593.3614498377</v>
      </c>
      <c r="U439" s="3">
        <v>5481.1019573030226</v>
      </c>
      <c r="V439" s="1" t="s">
        <v>0</v>
      </c>
      <c r="W439" s="2">
        <v>29.6738604558353</v>
      </c>
      <c r="X439" s="1" t="s">
        <v>0</v>
      </c>
      <c r="Y439" s="1" t="s">
        <v>0</v>
      </c>
      <c r="Z439" s="1" t="s">
        <v>0</v>
      </c>
      <c r="AA439" s="1" t="s">
        <v>0</v>
      </c>
    </row>
    <row r="440" spans="2:27" x14ac:dyDescent="0.25">
      <c r="B440" t="s">
        <v>742</v>
      </c>
      <c r="C440" t="s">
        <v>742</v>
      </c>
      <c r="D440" s="5" t="s">
        <v>741</v>
      </c>
      <c r="E440" t="s">
        <v>319</v>
      </c>
      <c r="F440" t="s">
        <v>740</v>
      </c>
      <c r="G440" s="5" t="s">
        <v>101</v>
      </c>
      <c r="H440" t="s">
        <v>89</v>
      </c>
      <c r="I440" t="s">
        <v>5</v>
      </c>
      <c r="J440" t="s">
        <v>59</v>
      </c>
      <c r="K440" t="s">
        <v>328</v>
      </c>
      <c r="L440" t="s">
        <v>328</v>
      </c>
      <c r="M440" t="s">
        <v>2</v>
      </c>
      <c r="N440" t="s">
        <v>1</v>
      </c>
      <c r="O440" t="s">
        <v>0</v>
      </c>
      <c r="P440" t="s">
        <v>58</v>
      </c>
      <c r="Q440" s="5" t="s">
        <v>739</v>
      </c>
      <c r="T440" s="3">
        <v>1093033.6479644775</v>
      </c>
      <c r="U440" s="3">
        <v>7357.1923874954127</v>
      </c>
      <c r="V440" s="1" t="s">
        <v>0</v>
      </c>
      <c r="W440" s="2">
        <v>25.0925998148081</v>
      </c>
      <c r="X440" s="1" t="s">
        <v>0</v>
      </c>
      <c r="Y440" s="1" t="s">
        <v>0</v>
      </c>
      <c r="Z440" s="1" t="s">
        <v>0</v>
      </c>
      <c r="AA440" s="1" t="s">
        <v>0</v>
      </c>
    </row>
    <row r="441" spans="2:27" x14ac:dyDescent="0.25">
      <c r="B441" t="s">
        <v>738</v>
      </c>
      <c r="C441" t="s">
        <v>738</v>
      </c>
      <c r="D441" s="5" t="s">
        <v>737</v>
      </c>
      <c r="E441" t="s">
        <v>736</v>
      </c>
      <c r="F441" s="5" t="s">
        <v>74</v>
      </c>
      <c r="G441" s="5" t="s">
        <v>145</v>
      </c>
      <c r="H441" t="s">
        <v>72</v>
      </c>
      <c r="I441" t="s">
        <v>5</v>
      </c>
      <c r="J441" t="s">
        <v>59</v>
      </c>
      <c r="K441" t="s">
        <v>328</v>
      </c>
      <c r="L441" t="s">
        <v>328</v>
      </c>
      <c r="M441" t="s">
        <v>2</v>
      </c>
      <c r="N441" t="s">
        <v>1</v>
      </c>
      <c r="O441" t="s">
        <v>0</v>
      </c>
      <c r="P441" t="s">
        <v>58</v>
      </c>
      <c r="Q441" s="5" t="s">
        <v>726</v>
      </c>
      <c r="T441" s="3">
        <v>1325220.2494506836</v>
      </c>
      <c r="U441" s="3">
        <v>4986.2761076832185</v>
      </c>
      <c r="V441" s="1" t="s">
        <v>0</v>
      </c>
      <c r="W441" s="2">
        <v>30.422870740084299</v>
      </c>
      <c r="X441" s="1" t="s">
        <v>0</v>
      </c>
      <c r="Y441" s="1" t="s">
        <v>0</v>
      </c>
      <c r="Z441" s="1" t="s">
        <v>0</v>
      </c>
      <c r="AA441" s="1" t="s">
        <v>0</v>
      </c>
    </row>
    <row r="442" spans="2:27" x14ac:dyDescent="0.25">
      <c r="B442" t="s">
        <v>735</v>
      </c>
      <c r="C442" t="s">
        <v>735</v>
      </c>
      <c r="D442" s="5" t="s">
        <v>734</v>
      </c>
      <c r="E442" t="s">
        <v>728</v>
      </c>
      <c r="F442" t="s">
        <v>727</v>
      </c>
      <c r="G442" s="5" t="s">
        <v>145</v>
      </c>
      <c r="H442" t="s">
        <v>72</v>
      </c>
      <c r="I442" t="s">
        <v>5</v>
      </c>
      <c r="J442" t="s">
        <v>59</v>
      </c>
      <c r="K442" t="s">
        <v>328</v>
      </c>
      <c r="L442" t="s">
        <v>328</v>
      </c>
      <c r="M442" t="s">
        <v>2</v>
      </c>
      <c r="N442" t="s">
        <v>1</v>
      </c>
      <c r="O442" t="s">
        <v>0</v>
      </c>
      <c r="P442" t="s">
        <v>58</v>
      </c>
      <c r="Q442" s="5" t="s">
        <v>726</v>
      </c>
      <c r="T442" s="3">
        <v>539723.01959228516</v>
      </c>
      <c r="U442" s="3">
        <v>3599.567643895989</v>
      </c>
      <c r="V442" s="1" t="s">
        <v>0</v>
      </c>
      <c r="W442" s="2">
        <v>12.390335620593101</v>
      </c>
      <c r="X442" s="1" t="s">
        <v>0</v>
      </c>
      <c r="Y442" s="1" t="s">
        <v>0</v>
      </c>
      <c r="Z442" s="1" t="s">
        <v>0</v>
      </c>
      <c r="AA442" s="1" t="s">
        <v>0</v>
      </c>
    </row>
    <row r="443" spans="2:27" x14ac:dyDescent="0.25">
      <c r="B443" t="s">
        <v>733</v>
      </c>
      <c r="C443" t="s">
        <v>733</v>
      </c>
      <c r="D443" s="5" t="s">
        <v>732</v>
      </c>
      <c r="E443" t="s">
        <v>728</v>
      </c>
      <c r="F443" t="s">
        <v>731</v>
      </c>
      <c r="G443" s="5" t="s">
        <v>145</v>
      </c>
      <c r="H443" t="s">
        <v>72</v>
      </c>
      <c r="I443" t="s">
        <v>5</v>
      </c>
      <c r="J443" t="s">
        <v>59</v>
      </c>
      <c r="K443" t="s">
        <v>328</v>
      </c>
      <c r="L443" t="s">
        <v>328</v>
      </c>
      <c r="M443" t="s">
        <v>2</v>
      </c>
      <c r="N443" t="s">
        <v>1</v>
      </c>
      <c r="O443" t="s">
        <v>0</v>
      </c>
      <c r="P443" t="s">
        <v>58</v>
      </c>
      <c r="Q443" s="5" t="s">
        <v>726</v>
      </c>
      <c r="T443" s="3">
        <v>1949542.1678314209</v>
      </c>
      <c r="U443" s="3">
        <v>5562.7807879631328</v>
      </c>
      <c r="V443" s="1" t="s">
        <v>0</v>
      </c>
      <c r="W443" s="2">
        <v>44.755329839485597</v>
      </c>
      <c r="X443" s="1" t="s">
        <v>0</v>
      </c>
      <c r="Y443" s="1" t="s">
        <v>0</v>
      </c>
      <c r="Z443" s="1" t="s">
        <v>0</v>
      </c>
      <c r="AA443" s="1" t="s">
        <v>0</v>
      </c>
    </row>
    <row r="444" spans="2:27" x14ac:dyDescent="0.25">
      <c r="B444" t="s">
        <v>730</v>
      </c>
      <c r="C444" t="s">
        <v>730</v>
      </c>
      <c r="D444" s="5" t="s">
        <v>729</v>
      </c>
      <c r="E444" t="s">
        <v>728</v>
      </c>
      <c r="F444" t="s">
        <v>727</v>
      </c>
      <c r="G444" s="5" t="s">
        <v>145</v>
      </c>
      <c r="H444" t="s">
        <v>72</v>
      </c>
      <c r="I444" t="s">
        <v>5</v>
      </c>
      <c r="J444" t="s">
        <v>59</v>
      </c>
      <c r="K444" t="s">
        <v>328</v>
      </c>
      <c r="L444" t="s">
        <v>328</v>
      </c>
      <c r="M444" t="s">
        <v>2</v>
      </c>
      <c r="N444" t="s">
        <v>1</v>
      </c>
      <c r="O444" t="s">
        <v>0</v>
      </c>
      <c r="P444" t="s">
        <v>58</v>
      </c>
      <c r="Q444" s="5" t="s">
        <v>726</v>
      </c>
      <c r="T444" s="3">
        <v>213847.2294921875</v>
      </c>
      <c r="U444" s="3">
        <v>1935.0146127793651</v>
      </c>
      <c r="V444" s="1" t="s">
        <v>0</v>
      </c>
      <c r="W444" s="2">
        <v>4.9092568753972303</v>
      </c>
      <c r="X444" s="1" t="s">
        <v>0</v>
      </c>
      <c r="Y444" s="1" t="s">
        <v>0</v>
      </c>
      <c r="Z444" s="1" t="s">
        <v>0</v>
      </c>
      <c r="AA444" s="1" t="s">
        <v>0</v>
      </c>
    </row>
    <row r="445" spans="2:27" x14ac:dyDescent="0.25">
      <c r="B445" t="s">
        <v>725</v>
      </c>
      <c r="C445" t="s">
        <v>725</v>
      </c>
      <c r="D445" t="s">
        <v>724</v>
      </c>
      <c r="E445" t="s">
        <v>720</v>
      </c>
      <c r="F445" t="s">
        <v>723</v>
      </c>
      <c r="G445" s="5" t="s">
        <v>360</v>
      </c>
      <c r="H445" t="s">
        <v>51</v>
      </c>
      <c r="I445" t="s">
        <v>5</v>
      </c>
      <c r="J445" t="s">
        <v>71</v>
      </c>
      <c r="K445" t="s">
        <v>328</v>
      </c>
      <c r="L445" t="s">
        <v>328</v>
      </c>
      <c r="M445" t="s">
        <v>2</v>
      </c>
      <c r="N445" t="s">
        <v>1</v>
      </c>
      <c r="O445" t="s">
        <v>0</v>
      </c>
      <c r="P445" t="s">
        <v>1</v>
      </c>
      <c r="T445" s="3">
        <v>36991.423963174224</v>
      </c>
      <c r="U445" s="3">
        <v>789.95954296993989</v>
      </c>
      <c r="V445" s="1" t="s">
        <v>0</v>
      </c>
      <c r="W445" s="2">
        <v>0.84920624335779404</v>
      </c>
      <c r="X445" s="1" t="s">
        <v>0</v>
      </c>
      <c r="Y445" s="1" t="s">
        <v>0</v>
      </c>
      <c r="Z445" s="1" t="s">
        <v>0</v>
      </c>
      <c r="AA445" s="1" t="s">
        <v>0</v>
      </c>
    </row>
    <row r="446" spans="2:27" x14ac:dyDescent="0.25">
      <c r="B446" t="s">
        <v>722</v>
      </c>
      <c r="C446" t="s">
        <v>722</v>
      </c>
      <c r="D446" t="s">
        <v>721</v>
      </c>
      <c r="E446" t="s">
        <v>720</v>
      </c>
      <c r="F446" t="s">
        <v>719</v>
      </c>
      <c r="G446" s="5" t="s">
        <v>360</v>
      </c>
      <c r="H446" t="s">
        <v>51</v>
      </c>
      <c r="I446" t="s">
        <v>50</v>
      </c>
      <c r="J446" t="s">
        <v>71</v>
      </c>
      <c r="K446" t="s">
        <v>328</v>
      </c>
      <c r="L446" t="s">
        <v>328</v>
      </c>
      <c r="M446" t="s">
        <v>2</v>
      </c>
      <c r="N446" t="s">
        <v>1</v>
      </c>
      <c r="O446" t="s">
        <v>0</v>
      </c>
      <c r="P446" t="s">
        <v>1</v>
      </c>
      <c r="T446" s="3">
        <v>34631.436692580581</v>
      </c>
      <c r="U446" s="3">
        <v>763.46811491029916</v>
      </c>
      <c r="V446" s="1" t="s">
        <v>0</v>
      </c>
      <c r="W446" s="2">
        <v>0.79502839113803103</v>
      </c>
      <c r="X446" s="1" t="s">
        <v>0</v>
      </c>
      <c r="Y446" s="1" t="s">
        <v>0</v>
      </c>
      <c r="Z446" s="1" t="s">
        <v>0</v>
      </c>
      <c r="AA446" s="1" t="s">
        <v>0</v>
      </c>
    </row>
    <row r="447" spans="2:27" x14ac:dyDescent="0.25">
      <c r="B447" t="s">
        <v>718</v>
      </c>
      <c r="C447" t="s">
        <v>718</v>
      </c>
      <c r="D447" t="s">
        <v>717</v>
      </c>
      <c r="E447" t="s">
        <v>716</v>
      </c>
      <c r="F447" t="s">
        <v>715</v>
      </c>
      <c r="G447" s="5" t="s">
        <v>360</v>
      </c>
      <c r="H447" t="s">
        <v>51</v>
      </c>
      <c r="I447" t="s">
        <v>50</v>
      </c>
      <c r="J447" t="s">
        <v>71</v>
      </c>
      <c r="K447" t="s">
        <v>328</v>
      </c>
      <c r="L447" t="s">
        <v>328</v>
      </c>
      <c r="M447" t="s">
        <v>2</v>
      </c>
      <c r="N447" t="s">
        <v>1</v>
      </c>
      <c r="O447" t="s">
        <v>0</v>
      </c>
      <c r="P447" t="s">
        <v>1</v>
      </c>
      <c r="T447" s="3">
        <v>44378.119282484055</v>
      </c>
      <c r="U447" s="3">
        <v>841.31695976141123</v>
      </c>
      <c r="V447" s="1" t="s">
        <v>0</v>
      </c>
      <c r="W447" s="2">
        <v>1.01878143472356</v>
      </c>
      <c r="X447" s="1" t="s">
        <v>0</v>
      </c>
      <c r="Y447" s="1" t="s">
        <v>0</v>
      </c>
      <c r="Z447" s="1" t="s">
        <v>0</v>
      </c>
      <c r="AA447" s="1" t="s">
        <v>0</v>
      </c>
    </row>
    <row r="448" spans="2:27" x14ac:dyDescent="0.25">
      <c r="B448" t="s">
        <v>714</v>
      </c>
      <c r="C448" t="s">
        <v>714</v>
      </c>
      <c r="D448" t="s">
        <v>713</v>
      </c>
      <c r="E448" t="s">
        <v>712</v>
      </c>
      <c r="F448" t="s">
        <v>438</v>
      </c>
      <c r="G448" s="5" t="s">
        <v>360</v>
      </c>
      <c r="H448" t="s">
        <v>51</v>
      </c>
      <c r="I448" t="s">
        <v>100</v>
      </c>
      <c r="J448" t="s">
        <v>71</v>
      </c>
      <c r="K448" t="s">
        <v>328</v>
      </c>
      <c r="L448" t="s">
        <v>328</v>
      </c>
      <c r="M448" t="s">
        <v>2</v>
      </c>
      <c r="N448" t="s">
        <v>1</v>
      </c>
      <c r="O448" t="s">
        <v>0</v>
      </c>
      <c r="P448" t="s">
        <v>1</v>
      </c>
      <c r="T448" s="3">
        <v>37840.301412433386</v>
      </c>
      <c r="U448" s="3">
        <v>812.6779460552857</v>
      </c>
      <c r="V448" s="1" t="s">
        <v>0</v>
      </c>
      <c r="W448" s="2">
        <v>0.86869378591500201</v>
      </c>
      <c r="X448" s="1" t="s">
        <v>0</v>
      </c>
      <c r="Y448" s="1" t="s">
        <v>0</v>
      </c>
      <c r="Z448" s="1" t="s">
        <v>0</v>
      </c>
      <c r="AA448" s="1" t="s">
        <v>0</v>
      </c>
    </row>
    <row r="449" spans="2:27" x14ac:dyDescent="0.25">
      <c r="B449" t="s">
        <v>711</v>
      </c>
      <c r="C449" t="s">
        <v>711</v>
      </c>
      <c r="D449" t="s">
        <v>710</v>
      </c>
      <c r="E449" t="s">
        <v>707</v>
      </c>
      <c r="F449" t="s">
        <v>438</v>
      </c>
      <c r="G449" s="5" t="s">
        <v>360</v>
      </c>
      <c r="H449" t="s">
        <v>51</v>
      </c>
      <c r="I449" t="s">
        <v>100</v>
      </c>
      <c r="J449" t="s">
        <v>71</v>
      </c>
      <c r="K449" t="s">
        <v>328</v>
      </c>
      <c r="L449" t="s">
        <v>328</v>
      </c>
      <c r="M449" t="s">
        <v>2</v>
      </c>
      <c r="N449" t="s">
        <v>1</v>
      </c>
      <c r="O449" t="s">
        <v>0</v>
      </c>
      <c r="P449" t="s">
        <v>1</v>
      </c>
      <c r="T449" s="3">
        <v>45357.773376464844</v>
      </c>
      <c r="U449" s="3">
        <v>925.21559898307817</v>
      </c>
      <c r="V449" s="1" t="s">
        <v>0</v>
      </c>
      <c r="W449" s="2">
        <v>1.0412711999175299</v>
      </c>
      <c r="X449" s="1" t="s">
        <v>0</v>
      </c>
      <c r="Y449" s="1" t="s">
        <v>0</v>
      </c>
      <c r="Z449" s="1" t="s">
        <v>0</v>
      </c>
      <c r="AA449" s="1" t="s">
        <v>0</v>
      </c>
    </row>
    <row r="450" spans="2:27" x14ac:dyDescent="0.25">
      <c r="B450" t="s">
        <v>709</v>
      </c>
      <c r="C450" t="s">
        <v>709</v>
      </c>
      <c r="D450" t="s">
        <v>708</v>
      </c>
      <c r="E450" t="s">
        <v>707</v>
      </c>
      <c r="F450" t="s">
        <v>438</v>
      </c>
      <c r="G450" s="5" t="s">
        <v>360</v>
      </c>
      <c r="H450" t="s">
        <v>51</v>
      </c>
      <c r="I450" t="s">
        <v>5</v>
      </c>
      <c r="J450" t="s">
        <v>71</v>
      </c>
      <c r="K450" t="s">
        <v>328</v>
      </c>
      <c r="L450" t="s">
        <v>328</v>
      </c>
      <c r="M450" t="s">
        <v>2</v>
      </c>
      <c r="N450" t="s">
        <v>1</v>
      </c>
      <c r="O450" t="s">
        <v>0</v>
      </c>
      <c r="P450" t="s">
        <v>1</v>
      </c>
      <c r="T450" s="3">
        <v>67718.971328735352</v>
      </c>
      <c r="U450" s="3">
        <v>1094.1920731761663</v>
      </c>
      <c r="V450" s="1" t="s">
        <v>0</v>
      </c>
      <c r="W450" s="2">
        <v>1.5546136666306101</v>
      </c>
      <c r="X450" s="1" t="s">
        <v>0</v>
      </c>
      <c r="Y450" s="1" t="s">
        <v>0</v>
      </c>
      <c r="Z450" s="1" t="s">
        <v>0</v>
      </c>
      <c r="AA450" s="1" t="s">
        <v>0</v>
      </c>
    </row>
    <row r="451" spans="2:27" x14ac:dyDescent="0.25">
      <c r="B451" t="s">
        <v>706</v>
      </c>
      <c r="C451" t="s">
        <v>706</v>
      </c>
      <c r="D451" t="s">
        <v>705</v>
      </c>
      <c r="E451" t="s">
        <v>704</v>
      </c>
      <c r="F451" t="s">
        <v>703</v>
      </c>
      <c r="G451" s="5" t="s">
        <v>360</v>
      </c>
      <c r="H451" t="s">
        <v>51</v>
      </c>
      <c r="I451" t="s">
        <v>50</v>
      </c>
      <c r="J451" t="s">
        <v>71</v>
      </c>
      <c r="K451" t="s">
        <v>328</v>
      </c>
      <c r="L451" t="s">
        <v>328</v>
      </c>
      <c r="M451" t="s">
        <v>2</v>
      </c>
      <c r="N451" t="s">
        <v>1</v>
      </c>
      <c r="O451" t="s">
        <v>0</v>
      </c>
      <c r="P451" t="s">
        <v>1</v>
      </c>
      <c r="T451" s="3">
        <v>56814.814636230469</v>
      </c>
      <c r="U451" s="3">
        <v>1022.8081888808066</v>
      </c>
      <c r="V451" s="1" t="s">
        <v>0</v>
      </c>
      <c r="W451" s="2">
        <v>1.30428867110494</v>
      </c>
      <c r="X451" s="1" t="s">
        <v>0</v>
      </c>
      <c r="Y451" s="1" t="s">
        <v>0</v>
      </c>
      <c r="Z451" s="1" t="s">
        <v>0</v>
      </c>
      <c r="AA451" s="1" t="s">
        <v>0</v>
      </c>
    </row>
    <row r="452" spans="2:27" x14ac:dyDescent="0.25">
      <c r="B452" t="s">
        <v>702</v>
      </c>
      <c r="C452" t="s">
        <v>702</v>
      </c>
      <c r="D452" t="s">
        <v>701</v>
      </c>
      <c r="E452" t="s">
        <v>700</v>
      </c>
      <c r="F452" t="s">
        <v>699</v>
      </c>
      <c r="G452" s="5" t="s">
        <v>360</v>
      </c>
      <c r="H452" t="s">
        <v>51</v>
      </c>
      <c r="I452" t="s">
        <v>100</v>
      </c>
      <c r="J452" t="s">
        <v>71</v>
      </c>
      <c r="K452" t="s">
        <v>328</v>
      </c>
      <c r="L452" t="s">
        <v>328</v>
      </c>
      <c r="M452" t="s">
        <v>2</v>
      </c>
      <c r="N452" t="s">
        <v>1</v>
      </c>
      <c r="O452" t="s">
        <v>0</v>
      </c>
      <c r="P452" t="s">
        <v>1</v>
      </c>
      <c r="T452" s="3">
        <v>76351.429809570313</v>
      </c>
      <c r="U452" s="3">
        <v>1148.7054598913842</v>
      </c>
      <c r="V452" s="1" t="s">
        <v>0</v>
      </c>
      <c r="W452" s="2">
        <v>1.7527876457798599</v>
      </c>
      <c r="X452" s="1" t="s">
        <v>0</v>
      </c>
      <c r="Y452" s="1" t="s">
        <v>0</v>
      </c>
      <c r="Z452" s="1" t="s">
        <v>0</v>
      </c>
      <c r="AA452" s="1" t="s">
        <v>0</v>
      </c>
    </row>
    <row r="453" spans="2:27" x14ac:dyDescent="0.25">
      <c r="B453" t="s">
        <v>698</v>
      </c>
      <c r="C453" t="s">
        <v>698</v>
      </c>
      <c r="D453" t="s">
        <v>697</v>
      </c>
      <c r="E453" t="s">
        <v>696</v>
      </c>
      <c r="F453" t="s">
        <v>695</v>
      </c>
      <c r="G453" s="5" t="s">
        <v>360</v>
      </c>
      <c r="H453" t="s">
        <v>51</v>
      </c>
      <c r="I453" t="s">
        <v>13</v>
      </c>
      <c r="J453" t="s">
        <v>71</v>
      </c>
      <c r="K453" t="s">
        <v>328</v>
      </c>
      <c r="L453" t="s">
        <v>328</v>
      </c>
      <c r="M453" t="s">
        <v>2</v>
      </c>
      <c r="N453" t="s">
        <v>1</v>
      </c>
      <c r="O453" t="s">
        <v>0</v>
      </c>
      <c r="P453" t="s">
        <v>1</v>
      </c>
      <c r="T453" s="3">
        <v>45273.738403320313</v>
      </c>
      <c r="U453" s="3">
        <v>917.73367541495452</v>
      </c>
      <c r="V453" s="1" t="s">
        <v>0</v>
      </c>
      <c r="W453" s="2">
        <v>1.0393420200428301</v>
      </c>
      <c r="X453" s="1" t="s">
        <v>0</v>
      </c>
      <c r="Y453" s="1" t="s">
        <v>0</v>
      </c>
      <c r="Z453" s="1" t="s">
        <v>0</v>
      </c>
      <c r="AA453" s="1" t="s">
        <v>0</v>
      </c>
    </row>
    <row r="454" spans="2:27" x14ac:dyDescent="0.25">
      <c r="B454" t="s">
        <v>694</v>
      </c>
      <c r="C454" t="s">
        <v>694</v>
      </c>
      <c r="D454" t="s">
        <v>693</v>
      </c>
      <c r="E454" t="s">
        <v>692</v>
      </c>
      <c r="F454" t="s">
        <v>691</v>
      </c>
      <c r="G454" s="5" t="s">
        <v>360</v>
      </c>
      <c r="H454" t="s">
        <v>51</v>
      </c>
      <c r="I454" t="s">
        <v>50</v>
      </c>
      <c r="J454" t="s">
        <v>71</v>
      </c>
      <c r="K454" t="s">
        <v>328</v>
      </c>
      <c r="L454" t="s">
        <v>328</v>
      </c>
      <c r="M454" t="s">
        <v>2</v>
      </c>
      <c r="N454" t="s">
        <v>1</v>
      </c>
      <c r="O454" t="s">
        <v>0</v>
      </c>
      <c r="P454" t="s">
        <v>1</v>
      </c>
      <c r="T454" s="3">
        <v>30301.218627929688</v>
      </c>
      <c r="U454" s="3">
        <v>729.79560982102782</v>
      </c>
      <c r="V454" s="1" t="s">
        <v>0</v>
      </c>
      <c r="W454" s="2">
        <v>0.69562026386929998</v>
      </c>
      <c r="X454" s="1" t="s">
        <v>0</v>
      </c>
      <c r="Y454" s="1" t="s">
        <v>0</v>
      </c>
      <c r="Z454" s="1" t="s">
        <v>0</v>
      </c>
      <c r="AA454" s="1" t="s">
        <v>0</v>
      </c>
    </row>
    <row r="455" spans="2:27" x14ac:dyDescent="0.25">
      <c r="B455" t="s">
        <v>690</v>
      </c>
      <c r="C455" t="s">
        <v>690</v>
      </c>
      <c r="D455" t="s">
        <v>689</v>
      </c>
      <c r="E455" t="s">
        <v>688</v>
      </c>
      <c r="F455" t="s">
        <v>687</v>
      </c>
      <c r="G455" s="5" t="s">
        <v>360</v>
      </c>
      <c r="H455" t="s">
        <v>51</v>
      </c>
      <c r="I455" t="s">
        <v>50</v>
      </c>
      <c r="J455" t="s">
        <v>71</v>
      </c>
      <c r="K455" t="s">
        <v>328</v>
      </c>
      <c r="L455" t="s">
        <v>328</v>
      </c>
      <c r="M455" t="s">
        <v>2</v>
      </c>
      <c r="N455" t="s">
        <v>1</v>
      </c>
      <c r="O455" t="s">
        <v>0</v>
      </c>
      <c r="P455" t="s">
        <v>1</v>
      </c>
      <c r="T455" s="3">
        <v>51491.628616333008</v>
      </c>
      <c r="U455" s="3">
        <v>906.67011199879471</v>
      </c>
      <c r="V455" s="1" t="s">
        <v>0</v>
      </c>
      <c r="W455" s="2">
        <v>1.1820851391379801</v>
      </c>
      <c r="X455" s="1" t="s">
        <v>0</v>
      </c>
      <c r="Y455" s="1" t="s">
        <v>0</v>
      </c>
      <c r="Z455" s="1" t="s">
        <v>0</v>
      </c>
      <c r="AA455" s="1" t="s">
        <v>0</v>
      </c>
    </row>
    <row r="456" spans="2:27" x14ac:dyDescent="0.25">
      <c r="B456" t="s">
        <v>686</v>
      </c>
      <c r="C456" t="s">
        <v>686</v>
      </c>
      <c r="D456" t="s">
        <v>685</v>
      </c>
      <c r="E456" t="s">
        <v>684</v>
      </c>
      <c r="F456" t="s">
        <v>683</v>
      </c>
      <c r="G456" s="5" t="s">
        <v>360</v>
      </c>
      <c r="H456" t="s">
        <v>51</v>
      </c>
      <c r="I456" t="s">
        <v>50</v>
      </c>
      <c r="J456" t="s">
        <v>71</v>
      </c>
      <c r="K456" t="s">
        <v>328</v>
      </c>
      <c r="L456" t="s">
        <v>328</v>
      </c>
      <c r="M456" t="s">
        <v>2</v>
      </c>
      <c r="N456" t="s">
        <v>1</v>
      </c>
      <c r="O456" t="s">
        <v>0</v>
      </c>
      <c r="P456" t="s">
        <v>1</v>
      </c>
      <c r="T456" s="3">
        <v>56965.138473510742</v>
      </c>
      <c r="U456" s="3">
        <v>961.29617674249846</v>
      </c>
      <c r="V456" s="1" t="s">
        <v>0</v>
      </c>
      <c r="W456" s="2">
        <v>1.3077396319352199</v>
      </c>
      <c r="X456" s="1" t="s">
        <v>0</v>
      </c>
      <c r="Y456" s="1" t="s">
        <v>0</v>
      </c>
      <c r="Z456" s="1" t="s">
        <v>0</v>
      </c>
      <c r="AA456" s="1" t="s">
        <v>0</v>
      </c>
    </row>
    <row r="457" spans="2:27" x14ac:dyDescent="0.25">
      <c r="B457" t="s">
        <v>682</v>
      </c>
      <c r="C457" t="s">
        <v>682</v>
      </c>
      <c r="D457" t="s">
        <v>681</v>
      </c>
      <c r="E457" t="s">
        <v>680</v>
      </c>
      <c r="F457" t="s">
        <v>679</v>
      </c>
      <c r="G457" s="5" t="s">
        <v>360</v>
      </c>
      <c r="H457" t="s">
        <v>51</v>
      </c>
      <c r="I457" t="s">
        <v>50</v>
      </c>
      <c r="J457" t="s">
        <v>71</v>
      </c>
      <c r="K457" t="s">
        <v>328</v>
      </c>
      <c r="L457" t="s">
        <v>328</v>
      </c>
      <c r="M457" t="s">
        <v>2</v>
      </c>
      <c r="N457" t="s">
        <v>1</v>
      </c>
      <c r="O457" t="s">
        <v>0</v>
      </c>
      <c r="P457" t="s">
        <v>1</v>
      </c>
      <c r="T457" s="3">
        <v>36970.704330444336</v>
      </c>
      <c r="U457" s="3">
        <v>768.9811756485426</v>
      </c>
      <c r="V457" s="1" t="s">
        <v>0</v>
      </c>
      <c r="W457" s="2">
        <v>0.84873058510292199</v>
      </c>
      <c r="X457" s="1" t="s">
        <v>0</v>
      </c>
      <c r="Y457" s="1" t="s">
        <v>0</v>
      </c>
      <c r="Z457" s="1" t="s">
        <v>0</v>
      </c>
      <c r="AA457" s="1" t="s">
        <v>0</v>
      </c>
    </row>
    <row r="458" spans="2:27" x14ac:dyDescent="0.25">
      <c r="B458" t="s">
        <v>678</v>
      </c>
      <c r="C458" t="s">
        <v>678</v>
      </c>
      <c r="D458" t="s">
        <v>677</v>
      </c>
      <c r="E458" t="s">
        <v>676</v>
      </c>
      <c r="F458" t="s">
        <v>675</v>
      </c>
      <c r="G458" s="5" t="s">
        <v>360</v>
      </c>
      <c r="H458" t="s">
        <v>51</v>
      </c>
      <c r="I458" t="s">
        <v>50</v>
      </c>
      <c r="J458" t="s">
        <v>71</v>
      </c>
      <c r="K458" t="s">
        <v>328</v>
      </c>
      <c r="L458" t="s">
        <v>328</v>
      </c>
      <c r="M458" t="s">
        <v>2</v>
      </c>
      <c r="N458" t="s">
        <v>1</v>
      </c>
      <c r="O458" t="s">
        <v>0</v>
      </c>
      <c r="P458" t="s">
        <v>1</v>
      </c>
      <c r="T458" s="3">
        <v>37474.219833374023</v>
      </c>
      <c r="U458" s="3">
        <v>785.03656317146226</v>
      </c>
      <c r="V458" s="1" t="s">
        <v>0</v>
      </c>
      <c r="W458" s="2">
        <v>0.86028971114733599</v>
      </c>
      <c r="X458" s="1" t="s">
        <v>0</v>
      </c>
      <c r="Y458" s="1" t="s">
        <v>0</v>
      </c>
      <c r="Z458" s="1" t="s">
        <v>0</v>
      </c>
      <c r="AA458" s="1" t="s">
        <v>0</v>
      </c>
    </row>
    <row r="459" spans="2:27" x14ac:dyDescent="0.25">
      <c r="B459" t="s">
        <v>674</v>
      </c>
      <c r="C459" t="s">
        <v>674</v>
      </c>
      <c r="D459" t="s">
        <v>673</v>
      </c>
      <c r="E459" t="s">
        <v>672</v>
      </c>
      <c r="F459" t="s">
        <v>671</v>
      </c>
      <c r="G459" s="5" t="s">
        <v>360</v>
      </c>
      <c r="H459" t="s">
        <v>51</v>
      </c>
      <c r="I459" t="s">
        <v>100</v>
      </c>
      <c r="J459" t="s">
        <v>71</v>
      </c>
      <c r="K459" t="s">
        <v>328</v>
      </c>
      <c r="L459" t="s">
        <v>328</v>
      </c>
      <c r="M459" t="s">
        <v>2</v>
      </c>
      <c r="N459" t="s">
        <v>1</v>
      </c>
      <c r="O459" t="s">
        <v>0</v>
      </c>
      <c r="P459" t="s">
        <v>1</v>
      </c>
      <c r="T459" s="3">
        <v>51300.716247558594</v>
      </c>
      <c r="U459" s="3">
        <v>927.23039904439884</v>
      </c>
      <c r="V459" s="1" t="s">
        <v>0</v>
      </c>
      <c r="W459" s="2">
        <v>1.1777023916734199</v>
      </c>
      <c r="X459" s="1" t="s">
        <v>0</v>
      </c>
      <c r="Y459" s="1" t="s">
        <v>0</v>
      </c>
      <c r="Z459" s="1" t="s">
        <v>0</v>
      </c>
      <c r="AA459" s="1" t="s">
        <v>0</v>
      </c>
    </row>
    <row r="460" spans="2:27" x14ac:dyDescent="0.25">
      <c r="B460" t="s">
        <v>670</v>
      </c>
      <c r="C460" t="s">
        <v>670</v>
      </c>
      <c r="D460" t="s">
        <v>669</v>
      </c>
      <c r="E460" t="s">
        <v>668</v>
      </c>
      <c r="F460" t="s">
        <v>667</v>
      </c>
      <c r="G460" s="5" t="s">
        <v>360</v>
      </c>
      <c r="H460" t="s">
        <v>51</v>
      </c>
      <c r="I460" t="s">
        <v>50</v>
      </c>
      <c r="J460" t="s">
        <v>71</v>
      </c>
      <c r="K460" t="s">
        <v>328</v>
      </c>
      <c r="L460" t="s">
        <v>328</v>
      </c>
      <c r="M460" t="s">
        <v>2</v>
      </c>
      <c r="N460" t="s">
        <v>1</v>
      </c>
      <c r="O460" t="s">
        <v>0</v>
      </c>
      <c r="P460" t="s">
        <v>1</v>
      </c>
      <c r="T460" s="3">
        <v>60997.901977539063</v>
      </c>
      <c r="U460" s="3">
        <v>1047.1993697838116</v>
      </c>
      <c r="V460" s="1" t="s">
        <v>0</v>
      </c>
      <c r="W460" s="2">
        <v>1.40031914362665</v>
      </c>
      <c r="X460" s="1" t="s">
        <v>0</v>
      </c>
      <c r="Y460" s="1" t="s">
        <v>0</v>
      </c>
      <c r="Z460" s="1" t="s">
        <v>0</v>
      </c>
      <c r="AA460" s="1" t="s">
        <v>0</v>
      </c>
    </row>
    <row r="461" spans="2:27" x14ac:dyDescent="0.25">
      <c r="B461" t="s">
        <v>666</v>
      </c>
      <c r="C461" t="s">
        <v>666</v>
      </c>
      <c r="D461" t="s">
        <v>665</v>
      </c>
      <c r="E461" t="s">
        <v>664</v>
      </c>
      <c r="F461" t="s">
        <v>663</v>
      </c>
      <c r="G461" s="5" t="s">
        <v>360</v>
      </c>
      <c r="H461" t="s">
        <v>51</v>
      </c>
      <c r="I461" t="s">
        <v>13</v>
      </c>
      <c r="J461" t="s">
        <v>71</v>
      </c>
      <c r="K461" t="s">
        <v>328</v>
      </c>
      <c r="L461" t="s">
        <v>328</v>
      </c>
      <c r="M461" t="s">
        <v>2</v>
      </c>
      <c r="N461" t="s">
        <v>1</v>
      </c>
      <c r="O461" t="s">
        <v>0</v>
      </c>
      <c r="P461" t="s">
        <v>1</v>
      </c>
      <c r="T461" s="3">
        <v>32245.259674072266</v>
      </c>
      <c r="U461" s="3">
        <v>744.81182974970602</v>
      </c>
      <c r="V461" s="1" t="s">
        <v>0</v>
      </c>
      <c r="W461" s="2">
        <v>0.74024930361875496</v>
      </c>
      <c r="X461" s="1" t="s">
        <v>0</v>
      </c>
      <c r="Y461" s="1" t="s">
        <v>0</v>
      </c>
      <c r="Z461" s="1" t="s">
        <v>0</v>
      </c>
      <c r="AA461" s="1" t="s">
        <v>0</v>
      </c>
    </row>
    <row r="462" spans="2:27" x14ac:dyDescent="0.25">
      <c r="B462" t="s">
        <v>662</v>
      </c>
      <c r="C462" t="s">
        <v>662</v>
      </c>
      <c r="D462" t="s">
        <v>661</v>
      </c>
      <c r="E462" t="s">
        <v>660</v>
      </c>
      <c r="F462" t="s">
        <v>659</v>
      </c>
      <c r="G462" s="5" t="s">
        <v>360</v>
      </c>
      <c r="H462" t="s">
        <v>51</v>
      </c>
      <c r="I462" t="s">
        <v>50</v>
      </c>
      <c r="J462" t="s">
        <v>71</v>
      </c>
      <c r="K462" t="s">
        <v>328</v>
      </c>
      <c r="L462" t="s">
        <v>328</v>
      </c>
      <c r="M462" t="s">
        <v>2</v>
      </c>
      <c r="N462" t="s">
        <v>1</v>
      </c>
      <c r="O462" t="s">
        <v>0</v>
      </c>
      <c r="P462" t="s">
        <v>1</v>
      </c>
      <c r="T462" s="3">
        <v>63023.905334472656</v>
      </c>
      <c r="U462" s="3">
        <v>993.90165295010604</v>
      </c>
      <c r="V462" s="1" t="s">
        <v>0</v>
      </c>
      <c r="W462" s="2">
        <v>1.44682978434363</v>
      </c>
      <c r="X462" s="1" t="s">
        <v>0</v>
      </c>
      <c r="Y462" s="1" t="s">
        <v>0</v>
      </c>
      <c r="Z462" s="1" t="s">
        <v>0</v>
      </c>
      <c r="AA462" s="1" t="s">
        <v>0</v>
      </c>
    </row>
    <row r="463" spans="2:27" x14ac:dyDescent="0.25">
      <c r="B463" t="s">
        <v>658</v>
      </c>
      <c r="C463" t="s">
        <v>658</v>
      </c>
      <c r="D463" t="s">
        <v>657</v>
      </c>
      <c r="E463" t="s">
        <v>653</v>
      </c>
      <c r="F463" t="s">
        <v>656</v>
      </c>
      <c r="G463" s="5" t="s">
        <v>360</v>
      </c>
      <c r="H463" t="s">
        <v>51</v>
      </c>
      <c r="I463" t="s">
        <v>50</v>
      </c>
      <c r="J463" t="s">
        <v>71</v>
      </c>
      <c r="K463" t="s">
        <v>328</v>
      </c>
      <c r="L463" t="s">
        <v>328</v>
      </c>
      <c r="M463" t="s">
        <v>2</v>
      </c>
      <c r="N463" t="s">
        <v>1</v>
      </c>
      <c r="O463" t="s">
        <v>0</v>
      </c>
      <c r="P463" t="s">
        <v>1</v>
      </c>
      <c r="T463" s="3">
        <v>72109.069747924805</v>
      </c>
      <c r="U463" s="3">
        <v>1158.9307404243968</v>
      </c>
      <c r="V463" s="1" t="s">
        <v>0</v>
      </c>
      <c r="W463" s="2">
        <v>1.65539645860039</v>
      </c>
      <c r="X463" s="1" t="s">
        <v>0</v>
      </c>
      <c r="Y463" s="1" t="s">
        <v>0</v>
      </c>
      <c r="Z463" s="1" t="s">
        <v>0</v>
      </c>
      <c r="AA463" s="1" t="s">
        <v>0</v>
      </c>
    </row>
    <row r="464" spans="2:27" x14ac:dyDescent="0.25">
      <c r="B464" t="s">
        <v>655</v>
      </c>
      <c r="C464" t="s">
        <v>655</v>
      </c>
      <c r="D464" t="s">
        <v>654</v>
      </c>
      <c r="E464" t="s">
        <v>653</v>
      </c>
      <c r="F464" t="s">
        <v>652</v>
      </c>
      <c r="G464" s="5" t="s">
        <v>360</v>
      </c>
      <c r="H464" t="s">
        <v>51</v>
      </c>
      <c r="I464" t="s">
        <v>5</v>
      </c>
      <c r="J464" t="s">
        <v>71</v>
      </c>
      <c r="K464" t="s">
        <v>328</v>
      </c>
      <c r="L464" t="s">
        <v>328</v>
      </c>
      <c r="M464" t="s">
        <v>2</v>
      </c>
      <c r="N464" t="s">
        <v>1</v>
      </c>
      <c r="O464" t="s">
        <v>0</v>
      </c>
      <c r="P464" t="s">
        <v>1</v>
      </c>
      <c r="T464" s="3">
        <v>68906.3359375</v>
      </c>
      <c r="U464" s="3">
        <v>1137.8635190030768</v>
      </c>
      <c r="V464" s="1" t="s">
        <v>0</v>
      </c>
      <c r="W464" s="2">
        <v>1.5818718077401801</v>
      </c>
      <c r="X464" s="1" t="s">
        <v>0</v>
      </c>
      <c r="Y464" s="1" t="s">
        <v>0</v>
      </c>
      <c r="Z464" s="1" t="s">
        <v>0</v>
      </c>
      <c r="AA464" s="1" t="s">
        <v>0</v>
      </c>
    </row>
    <row r="465" spans="2:27" x14ac:dyDescent="0.25">
      <c r="B465" t="s">
        <v>651</v>
      </c>
      <c r="C465" t="s">
        <v>651</v>
      </c>
      <c r="D465" t="s">
        <v>650</v>
      </c>
      <c r="E465" t="s">
        <v>649</v>
      </c>
      <c r="F465" t="s">
        <v>648</v>
      </c>
      <c r="G465" s="5" t="s">
        <v>360</v>
      </c>
      <c r="H465" t="s">
        <v>51</v>
      </c>
      <c r="I465" t="s">
        <v>50</v>
      </c>
      <c r="J465" t="s">
        <v>71</v>
      </c>
      <c r="K465" t="s">
        <v>328</v>
      </c>
      <c r="L465" t="s">
        <v>328</v>
      </c>
      <c r="M465" t="s">
        <v>2</v>
      </c>
      <c r="N465" t="s">
        <v>1</v>
      </c>
      <c r="O465" t="s">
        <v>0</v>
      </c>
      <c r="P465" t="s">
        <v>1</v>
      </c>
      <c r="T465" s="3">
        <v>121447.19966125488</v>
      </c>
      <c r="U465" s="3">
        <v>1566.8756718129418</v>
      </c>
      <c r="V465" s="1" t="s">
        <v>0</v>
      </c>
      <c r="W465" s="2">
        <v>2.7880440661195802</v>
      </c>
      <c r="X465" s="1" t="s">
        <v>0</v>
      </c>
      <c r="Y465" s="1" t="s">
        <v>0</v>
      </c>
      <c r="Z465" s="1" t="s">
        <v>0</v>
      </c>
      <c r="AA465" s="1" t="s">
        <v>0</v>
      </c>
    </row>
    <row r="466" spans="2:27" x14ac:dyDescent="0.25">
      <c r="B466" t="s">
        <v>647</v>
      </c>
      <c r="C466" t="s">
        <v>647</v>
      </c>
      <c r="D466" t="s">
        <v>646</v>
      </c>
      <c r="E466" t="s">
        <v>645</v>
      </c>
      <c r="F466" t="s">
        <v>644</v>
      </c>
      <c r="G466" s="5" t="s">
        <v>360</v>
      </c>
      <c r="H466" t="s">
        <v>51</v>
      </c>
      <c r="I466" t="s">
        <v>50</v>
      </c>
      <c r="J466" t="s">
        <v>71</v>
      </c>
      <c r="K466" t="s">
        <v>328</v>
      </c>
      <c r="L466" t="s">
        <v>328</v>
      </c>
      <c r="M466" t="s">
        <v>2</v>
      </c>
      <c r="N466" t="s">
        <v>1</v>
      </c>
      <c r="O466" t="s">
        <v>0</v>
      </c>
      <c r="P466" t="s">
        <v>1</v>
      </c>
      <c r="T466" s="3">
        <v>66825.781524658203</v>
      </c>
      <c r="U466" s="3">
        <v>1103.123608046913</v>
      </c>
      <c r="V466" s="1" t="s">
        <v>0</v>
      </c>
      <c r="W466" s="2">
        <v>1.5341088506712699</v>
      </c>
      <c r="X466" s="1" t="s">
        <v>0</v>
      </c>
      <c r="Y466" s="1" t="s">
        <v>0</v>
      </c>
      <c r="Z466" s="1" t="s">
        <v>0</v>
      </c>
      <c r="AA466" s="1" t="s">
        <v>0</v>
      </c>
    </row>
    <row r="467" spans="2:27" x14ac:dyDescent="0.25">
      <c r="B467" t="s">
        <v>643</v>
      </c>
      <c r="C467" t="s">
        <v>643</v>
      </c>
      <c r="D467" t="s">
        <v>642</v>
      </c>
      <c r="E467" t="s">
        <v>641</v>
      </c>
      <c r="F467" t="s">
        <v>640</v>
      </c>
      <c r="G467" s="5" t="s">
        <v>360</v>
      </c>
      <c r="H467" t="s">
        <v>51</v>
      </c>
      <c r="I467" t="s">
        <v>50</v>
      </c>
      <c r="J467" t="s">
        <v>71</v>
      </c>
      <c r="K467" t="s">
        <v>328</v>
      </c>
      <c r="L467" t="s">
        <v>328</v>
      </c>
      <c r="M467" t="s">
        <v>2</v>
      </c>
      <c r="N467" t="s">
        <v>1</v>
      </c>
      <c r="O467" t="s">
        <v>0</v>
      </c>
      <c r="P467" t="s">
        <v>1</v>
      </c>
      <c r="T467" s="3">
        <v>68301.136947631836</v>
      </c>
      <c r="U467" s="3">
        <v>1116.2740548134025</v>
      </c>
      <c r="V467" s="1" t="s">
        <v>0</v>
      </c>
      <c r="W467" s="2">
        <v>1.56797834900044</v>
      </c>
      <c r="X467" s="1" t="s">
        <v>0</v>
      </c>
      <c r="Y467" s="1" t="s">
        <v>0</v>
      </c>
      <c r="Z467" s="1" t="s">
        <v>0</v>
      </c>
      <c r="AA467" s="1" t="s">
        <v>0</v>
      </c>
    </row>
    <row r="468" spans="2:27" x14ac:dyDescent="0.25">
      <c r="B468" t="s">
        <v>639</v>
      </c>
      <c r="C468" t="s">
        <v>639</v>
      </c>
      <c r="D468" t="s">
        <v>638</v>
      </c>
      <c r="E468" t="s">
        <v>637</v>
      </c>
      <c r="F468" t="s">
        <v>636</v>
      </c>
      <c r="G468" s="5" t="s">
        <v>360</v>
      </c>
      <c r="H468" t="s">
        <v>51</v>
      </c>
      <c r="I468" t="s">
        <v>50</v>
      </c>
      <c r="J468" t="s">
        <v>71</v>
      </c>
      <c r="K468" t="s">
        <v>328</v>
      </c>
      <c r="L468" t="s">
        <v>328</v>
      </c>
      <c r="M468" t="s">
        <v>2</v>
      </c>
      <c r="N468" t="s">
        <v>1</v>
      </c>
      <c r="O468" t="s">
        <v>0</v>
      </c>
      <c r="P468" t="s">
        <v>1</v>
      </c>
      <c r="T468" s="3">
        <v>45060.607269287109</v>
      </c>
      <c r="U468" s="3">
        <v>846.8549607054116</v>
      </c>
      <c r="V468" s="1" t="s">
        <v>0</v>
      </c>
      <c r="W468" s="2">
        <v>1.0344492027952601</v>
      </c>
      <c r="X468" s="1" t="s">
        <v>0</v>
      </c>
      <c r="Y468" s="1" t="s">
        <v>0</v>
      </c>
      <c r="Z468" s="1" t="s">
        <v>0</v>
      </c>
      <c r="AA468" s="1" t="s">
        <v>0</v>
      </c>
    </row>
    <row r="469" spans="2:27" x14ac:dyDescent="0.25">
      <c r="B469" t="s">
        <v>635</v>
      </c>
      <c r="C469" t="s">
        <v>635</v>
      </c>
      <c r="D469" t="s">
        <v>634</v>
      </c>
      <c r="E469" t="s">
        <v>633</v>
      </c>
      <c r="F469" t="s">
        <v>632</v>
      </c>
      <c r="G469" s="5" t="s">
        <v>360</v>
      </c>
      <c r="H469" t="s">
        <v>51</v>
      </c>
      <c r="I469" t="s">
        <v>13</v>
      </c>
      <c r="J469" t="s">
        <v>71</v>
      </c>
      <c r="K469" t="s">
        <v>328</v>
      </c>
      <c r="L469" t="s">
        <v>328</v>
      </c>
      <c r="M469" t="s">
        <v>2</v>
      </c>
      <c r="N469" t="s">
        <v>1</v>
      </c>
      <c r="O469" t="s">
        <v>0</v>
      </c>
      <c r="P469" t="s">
        <v>1</v>
      </c>
      <c r="T469" s="3">
        <v>240673.12619018555</v>
      </c>
      <c r="U469" s="3">
        <v>1962.4839522851817</v>
      </c>
      <c r="V469" s="1" t="s">
        <v>0</v>
      </c>
      <c r="W469" s="2">
        <v>5.5250947248887003</v>
      </c>
      <c r="X469" s="1" t="s">
        <v>0</v>
      </c>
      <c r="Y469" s="1" t="s">
        <v>0</v>
      </c>
      <c r="Z469" s="1" t="s">
        <v>0</v>
      </c>
      <c r="AA469" s="1" t="s">
        <v>0</v>
      </c>
    </row>
    <row r="470" spans="2:27" x14ac:dyDescent="0.25">
      <c r="B470" t="s">
        <v>631</v>
      </c>
      <c r="C470" t="s">
        <v>631</v>
      </c>
      <c r="D470" t="s">
        <v>630</v>
      </c>
      <c r="E470" t="s">
        <v>624</v>
      </c>
      <c r="F470" t="s">
        <v>482</v>
      </c>
      <c r="G470" s="5" t="s">
        <v>360</v>
      </c>
      <c r="H470" t="s">
        <v>51</v>
      </c>
      <c r="I470" t="s">
        <v>50</v>
      </c>
      <c r="J470" t="s">
        <v>71</v>
      </c>
      <c r="K470" t="s">
        <v>328</v>
      </c>
      <c r="L470" t="s">
        <v>328</v>
      </c>
      <c r="M470" t="s">
        <v>2</v>
      </c>
      <c r="N470" t="s">
        <v>1</v>
      </c>
      <c r="O470" t="s">
        <v>0</v>
      </c>
      <c r="P470" t="s">
        <v>1</v>
      </c>
      <c r="T470" s="3">
        <v>26619.219100952148</v>
      </c>
      <c r="U470" s="3">
        <v>654.26366501597624</v>
      </c>
      <c r="V470" s="1" t="s">
        <v>0</v>
      </c>
      <c r="W470" s="2">
        <v>0.61109318367697596</v>
      </c>
      <c r="X470" s="1" t="s">
        <v>0</v>
      </c>
      <c r="Y470" s="1" t="s">
        <v>0</v>
      </c>
      <c r="Z470" s="1" t="s">
        <v>0</v>
      </c>
      <c r="AA470" s="1" t="s">
        <v>0</v>
      </c>
    </row>
    <row r="471" spans="2:27" x14ac:dyDescent="0.25">
      <c r="B471" t="s">
        <v>629</v>
      </c>
      <c r="C471" t="s">
        <v>629</v>
      </c>
      <c r="D471" t="s">
        <v>628</v>
      </c>
      <c r="E471" t="s">
        <v>624</v>
      </c>
      <c r="F471" t="s">
        <v>627</v>
      </c>
      <c r="G471" s="5" t="s">
        <v>360</v>
      </c>
      <c r="H471" t="s">
        <v>51</v>
      </c>
      <c r="I471" t="s">
        <v>50</v>
      </c>
      <c r="J471" t="s">
        <v>71</v>
      </c>
      <c r="K471" t="s">
        <v>328</v>
      </c>
      <c r="L471" t="s">
        <v>328</v>
      </c>
      <c r="M471" t="s">
        <v>2</v>
      </c>
      <c r="N471" t="s">
        <v>1</v>
      </c>
      <c r="O471" t="s">
        <v>0</v>
      </c>
      <c r="P471" t="s">
        <v>1</v>
      </c>
      <c r="T471" s="3">
        <v>26274.480331420898</v>
      </c>
      <c r="U471" s="3">
        <v>655.03002238025772</v>
      </c>
      <c r="V471" s="1" t="s">
        <v>0</v>
      </c>
      <c r="W471" s="2">
        <v>0.60317907346237998</v>
      </c>
      <c r="X471" s="1" t="s">
        <v>0</v>
      </c>
      <c r="Y471" s="1" t="s">
        <v>0</v>
      </c>
      <c r="Z471" s="1" t="s">
        <v>0</v>
      </c>
      <c r="AA471" s="1" t="s">
        <v>0</v>
      </c>
    </row>
    <row r="472" spans="2:27" x14ac:dyDescent="0.25">
      <c r="B472" t="s">
        <v>626</v>
      </c>
      <c r="C472" t="s">
        <v>626</v>
      </c>
      <c r="D472" t="s">
        <v>625</v>
      </c>
      <c r="E472" t="s">
        <v>624</v>
      </c>
      <c r="F472" t="s">
        <v>623</v>
      </c>
      <c r="G472" s="5" t="s">
        <v>360</v>
      </c>
      <c r="H472" t="s">
        <v>51</v>
      </c>
      <c r="I472" t="s">
        <v>50</v>
      </c>
      <c r="J472" t="s">
        <v>71</v>
      </c>
      <c r="K472" t="s">
        <v>328</v>
      </c>
      <c r="L472" t="s">
        <v>328</v>
      </c>
      <c r="M472" t="s">
        <v>2</v>
      </c>
      <c r="N472" t="s">
        <v>1</v>
      </c>
      <c r="O472" t="s">
        <v>0</v>
      </c>
      <c r="P472" t="s">
        <v>1</v>
      </c>
      <c r="T472" s="3">
        <v>37713.041000366211</v>
      </c>
      <c r="U472" s="3">
        <v>765.68274198105826</v>
      </c>
      <c r="V472" s="1" t="s">
        <v>0</v>
      </c>
      <c r="W472" s="2">
        <v>0.86577229082407503</v>
      </c>
      <c r="X472" s="1" t="s">
        <v>0</v>
      </c>
      <c r="Y472" s="1" t="s">
        <v>0</v>
      </c>
      <c r="Z472" s="1" t="s">
        <v>0</v>
      </c>
      <c r="AA472" s="1" t="s">
        <v>0</v>
      </c>
    </row>
    <row r="473" spans="2:27" x14ac:dyDescent="0.25">
      <c r="B473" t="s">
        <v>622</v>
      </c>
      <c r="C473" t="s">
        <v>622</v>
      </c>
      <c r="D473" t="s">
        <v>621</v>
      </c>
      <c r="E473" t="s">
        <v>620</v>
      </c>
      <c r="F473" t="s">
        <v>619</v>
      </c>
      <c r="G473" s="5" t="s">
        <v>360</v>
      </c>
      <c r="H473" t="s">
        <v>51</v>
      </c>
      <c r="I473" t="s">
        <v>50</v>
      </c>
      <c r="J473" t="s">
        <v>71</v>
      </c>
      <c r="K473" t="s">
        <v>328</v>
      </c>
      <c r="L473" t="s">
        <v>328</v>
      </c>
      <c r="M473" t="s">
        <v>2</v>
      </c>
      <c r="N473" t="s">
        <v>1</v>
      </c>
      <c r="O473" t="s">
        <v>0</v>
      </c>
      <c r="P473" t="s">
        <v>1</v>
      </c>
      <c r="T473" s="3">
        <v>151613.19169616699</v>
      </c>
      <c r="U473" s="3">
        <v>1596.6036573920758</v>
      </c>
      <c r="V473" s="1" t="s">
        <v>0</v>
      </c>
      <c r="W473" s="2">
        <v>3.4805599559490599</v>
      </c>
      <c r="X473" s="1" t="s">
        <v>0</v>
      </c>
      <c r="Y473" s="1" t="s">
        <v>0</v>
      </c>
      <c r="Z473" s="1" t="s">
        <v>0</v>
      </c>
      <c r="AA473" s="1" t="s">
        <v>0</v>
      </c>
    </row>
    <row r="474" spans="2:27" x14ac:dyDescent="0.25">
      <c r="B474" t="s">
        <v>618</v>
      </c>
      <c r="C474" t="s">
        <v>618</v>
      </c>
      <c r="D474" t="s">
        <v>617</v>
      </c>
      <c r="E474" t="s">
        <v>566</v>
      </c>
      <c r="F474" t="s">
        <v>616</v>
      </c>
      <c r="G474" s="5" t="s">
        <v>360</v>
      </c>
      <c r="H474" t="s">
        <v>51</v>
      </c>
      <c r="I474" t="s">
        <v>50</v>
      </c>
      <c r="J474" t="s">
        <v>71</v>
      </c>
      <c r="K474" t="s">
        <v>328</v>
      </c>
      <c r="L474" t="s">
        <v>328</v>
      </c>
      <c r="M474" t="s">
        <v>2</v>
      </c>
      <c r="N474" t="s">
        <v>1</v>
      </c>
      <c r="O474" t="s">
        <v>0</v>
      </c>
      <c r="P474" t="s">
        <v>1</v>
      </c>
      <c r="T474" s="3">
        <v>37398.258804321289</v>
      </c>
      <c r="U474" s="3">
        <v>764.81098532984811</v>
      </c>
      <c r="V474" s="1" t="s">
        <v>0</v>
      </c>
      <c r="W474" s="2">
        <v>0.85854588435897194</v>
      </c>
      <c r="X474" s="1" t="s">
        <v>0</v>
      </c>
      <c r="Y474" s="1" t="s">
        <v>0</v>
      </c>
      <c r="Z474" s="1" t="s">
        <v>0</v>
      </c>
      <c r="AA474" s="1" t="s">
        <v>0</v>
      </c>
    </row>
    <row r="475" spans="2:27" x14ac:dyDescent="0.25">
      <c r="B475" t="s">
        <v>615</v>
      </c>
      <c r="C475" t="s">
        <v>615</v>
      </c>
      <c r="D475" t="s">
        <v>614</v>
      </c>
      <c r="E475" t="s">
        <v>613</v>
      </c>
      <c r="F475" t="s">
        <v>612</v>
      </c>
      <c r="G475" s="5" t="s">
        <v>360</v>
      </c>
      <c r="H475" t="s">
        <v>51</v>
      </c>
      <c r="I475" t="s">
        <v>39</v>
      </c>
      <c r="J475" t="s">
        <v>71</v>
      </c>
      <c r="K475" t="s">
        <v>328</v>
      </c>
      <c r="L475" t="s">
        <v>328</v>
      </c>
      <c r="M475" t="s">
        <v>2</v>
      </c>
      <c r="N475" t="s">
        <v>1</v>
      </c>
      <c r="O475" t="s">
        <v>0</v>
      </c>
      <c r="P475" t="s">
        <v>1</v>
      </c>
      <c r="T475" s="3">
        <v>26977.425918579102</v>
      </c>
      <c r="U475" s="3">
        <v>666.08486344645019</v>
      </c>
      <c r="V475" s="1" t="s">
        <v>0</v>
      </c>
      <c r="W475" s="2">
        <v>0.61931648114411597</v>
      </c>
      <c r="X475" s="1" t="s">
        <v>0</v>
      </c>
      <c r="Y475" s="1" t="s">
        <v>0</v>
      </c>
      <c r="Z475" s="1" t="s">
        <v>0</v>
      </c>
      <c r="AA475" s="1" t="s">
        <v>0</v>
      </c>
    </row>
    <row r="476" spans="2:27" x14ac:dyDescent="0.25">
      <c r="B476" t="s">
        <v>611</v>
      </c>
      <c r="C476" t="s">
        <v>611</v>
      </c>
      <c r="D476" t="s">
        <v>610</v>
      </c>
      <c r="E476" t="s">
        <v>609</v>
      </c>
      <c r="F476" t="s">
        <v>608</v>
      </c>
      <c r="G476" s="5" t="s">
        <v>360</v>
      </c>
      <c r="H476" t="s">
        <v>51</v>
      </c>
      <c r="I476" t="s">
        <v>50</v>
      </c>
      <c r="J476" t="s">
        <v>71</v>
      </c>
      <c r="K476" t="s">
        <v>328</v>
      </c>
      <c r="L476" t="s">
        <v>328</v>
      </c>
      <c r="M476" t="s">
        <v>2</v>
      </c>
      <c r="N476" t="s">
        <v>1</v>
      </c>
      <c r="O476" t="s">
        <v>0</v>
      </c>
      <c r="P476" t="s">
        <v>1</v>
      </c>
      <c r="T476" s="3">
        <v>26944.820542063564</v>
      </c>
      <c r="U476" s="3">
        <v>657.97604560121988</v>
      </c>
      <c r="V476" s="1" t="s">
        <v>0</v>
      </c>
      <c r="W476" s="2">
        <v>0.61856796496424005</v>
      </c>
      <c r="X476" s="1" t="s">
        <v>0</v>
      </c>
      <c r="Y476" s="1" t="s">
        <v>0</v>
      </c>
      <c r="Z476" s="1" t="s">
        <v>0</v>
      </c>
      <c r="AA476" s="1" t="s">
        <v>0</v>
      </c>
    </row>
    <row r="477" spans="2:27" x14ac:dyDescent="0.25">
      <c r="B477" t="s">
        <v>607</v>
      </c>
      <c r="C477" t="s">
        <v>607</v>
      </c>
      <c r="D477" t="s">
        <v>606</v>
      </c>
      <c r="E477" t="s">
        <v>605</v>
      </c>
      <c r="F477" t="s">
        <v>604</v>
      </c>
      <c r="G477" s="5" t="s">
        <v>360</v>
      </c>
      <c r="H477" t="s">
        <v>51</v>
      </c>
      <c r="I477" t="s">
        <v>50</v>
      </c>
      <c r="J477" t="s">
        <v>71</v>
      </c>
      <c r="K477" t="s">
        <v>328</v>
      </c>
      <c r="L477" t="s">
        <v>328</v>
      </c>
      <c r="M477" t="s">
        <v>2</v>
      </c>
      <c r="N477" t="s">
        <v>1</v>
      </c>
      <c r="O477" t="s">
        <v>0</v>
      </c>
      <c r="P477" t="s">
        <v>1</v>
      </c>
      <c r="T477" s="3">
        <v>27161.130917668343</v>
      </c>
      <c r="U477" s="3">
        <v>660.17009687194695</v>
      </c>
      <c r="V477" s="1" t="s">
        <v>0</v>
      </c>
      <c r="W477" s="2">
        <v>0.62353376800204696</v>
      </c>
      <c r="X477" s="1" t="s">
        <v>0</v>
      </c>
      <c r="Y477" s="1" t="s">
        <v>0</v>
      </c>
      <c r="Z477" s="1" t="s">
        <v>0</v>
      </c>
      <c r="AA477" s="1" t="s">
        <v>0</v>
      </c>
    </row>
    <row r="478" spans="2:27" x14ac:dyDescent="0.25">
      <c r="B478" t="s">
        <v>603</v>
      </c>
      <c r="C478" t="s">
        <v>603</v>
      </c>
      <c r="D478" t="s">
        <v>602</v>
      </c>
      <c r="E478" t="s">
        <v>601</v>
      </c>
      <c r="F478" t="s">
        <v>600</v>
      </c>
      <c r="G478" s="5" t="s">
        <v>360</v>
      </c>
      <c r="H478" t="s">
        <v>51</v>
      </c>
      <c r="I478" t="s">
        <v>50</v>
      </c>
      <c r="J478" t="s">
        <v>71</v>
      </c>
      <c r="K478" t="s">
        <v>328</v>
      </c>
      <c r="L478" t="s">
        <v>328</v>
      </c>
      <c r="M478" t="s">
        <v>2</v>
      </c>
      <c r="N478" t="s">
        <v>1</v>
      </c>
      <c r="O478" t="s">
        <v>0</v>
      </c>
      <c r="P478" t="s">
        <v>1</v>
      </c>
      <c r="T478" s="3">
        <v>25050.198883056641</v>
      </c>
      <c r="U478" s="3">
        <v>647.66579935841105</v>
      </c>
      <c r="V478" s="1" t="s">
        <v>0</v>
      </c>
      <c r="W478" s="2">
        <v>0.57507343627584195</v>
      </c>
      <c r="X478" s="1" t="s">
        <v>0</v>
      </c>
      <c r="Y478" s="1" t="s">
        <v>0</v>
      </c>
      <c r="Z478" s="1" t="s">
        <v>0</v>
      </c>
      <c r="AA478" s="1" t="s">
        <v>0</v>
      </c>
    </row>
    <row r="479" spans="2:27" x14ac:dyDescent="0.25">
      <c r="B479" t="s">
        <v>599</v>
      </c>
      <c r="C479" t="s">
        <v>599</v>
      </c>
      <c r="D479" t="s">
        <v>598</v>
      </c>
      <c r="E479" t="s">
        <v>597</v>
      </c>
      <c r="F479" t="s">
        <v>596</v>
      </c>
      <c r="G479" s="5" t="s">
        <v>360</v>
      </c>
      <c r="H479" t="s">
        <v>51</v>
      </c>
      <c r="I479" t="s">
        <v>50</v>
      </c>
      <c r="J479" t="s">
        <v>71</v>
      </c>
      <c r="K479" t="s">
        <v>328</v>
      </c>
      <c r="L479" t="s">
        <v>328</v>
      </c>
      <c r="M479" t="s">
        <v>2</v>
      </c>
      <c r="N479" t="s">
        <v>1</v>
      </c>
      <c r="O479" t="s">
        <v>0</v>
      </c>
      <c r="P479" t="s">
        <v>1</v>
      </c>
      <c r="T479" s="3">
        <v>34419.689819335938</v>
      </c>
      <c r="U479" s="3">
        <v>732.65051217226323</v>
      </c>
      <c r="V479" s="1" t="s">
        <v>0</v>
      </c>
      <c r="W479" s="2">
        <v>0.79016735126933801</v>
      </c>
      <c r="X479" s="1" t="s">
        <v>0</v>
      </c>
      <c r="Y479" s="1" t="s">
        <v>0</v>
      </c>
      <c r="Z479" s="1" t="s">
        <v>0</v>
      </c>
      <c r="AA479" s="1" t="s">
        <v>0</v>
      </c>
    </row>
    <row r="480" spans="2:27" x14ac:dyDescent="0.25">
      <c r="B480" t="s">
        <v>595</v>
      </c>
      <c r="C480" t="s">
        <v>595</v>
      </c>
      <c r="D480" t="s">
        <v>594</v>
      </c>
      <c r="E480" t="s">
        <v>591</v>
      </c>
      <c r="F480" t="s">
        <v>590</v>
      </c>
      <c r="G480" s="5" t="s">
        <v>360</v>
      </c>
      <c r="H480" t="s">
        <v>51</v>
      </c>
      <c r="I480" t="s">
        <v>50</v>
      </c>
      <c r="J480" t="s">
        <v>71</v>
      </c>
      <c r="K480" t="s">
        <v>328</v>
      </c>
      <c r="L480" t="s">
        <v>328</v>
      </c>
      <c r="M480" t="s">
        <v>2</v>
      </c>
      <c r="N480" t="s">
        <v>1</v>
      </c>
      <c r="O480" t="s">
        <v>0</v>
      </c>
      <c r="P480" t="s">
        <v>1</v>
      </c>
      <c r="T480" s="3">
        <v>119903.42113788426</v>
      </c>
      <c r="U480" s="3">
        <v>1458.7731627280568</v>
      </c>
      <c r="V480" s="1" t="s">
        <v>0</v>
      </c>
      <c r="W480" s="2">
        <v>2.7526037909094399</v>
      </c>
      <c r="X480" s="1" t="s">
        <v>0</v>
      </c>
      <c r="Y480" s="1" t="s">
        <v>0</v>
      </c>
      <c r="Z480" s="1" t="s">
        <v>0</v>
      </c>
      <c r="AA480" s="1" t="s">
        <v>0</v>
      </c>
    </row>
    <row r="481" spans="2:27" x14ac:dyDescent="0.25">
      <c r="B481" t="s">
        <v>593</v>
      </c>
      <c r="C481" t="s">
        <v>593</v>
      </c>
      <c r="D481" t="s">
        <v>592</v>
      </c>
      <c r="E481" t="s">
        <v>591</v>
      </c>
      <c r="F481" t="s">
        <v>590</v>
      </c>
      <c r="G481" s="5" t="s">
        <v>360</v>
      </c>
      <c r="H481" t="s">
        <v>51</v>
      </c>
      <c r="I481" t="s">
        <v>50</v>
      </c>
      <c r="J481" t="s">
        <v>71</v>
      </c>
      <c r="K481" t="s">
        <v>328</v>
      </c>
      <c r="L481" t="s">
        <v>328</v>
      </c>
      <c r="M481" t="s">
        <v>2</v>
      </c>
      <c r="N481" t="s">
        <v>1</v>
      </c>
      <c r="O481" t="s">
        <v>0</v>
      </c>
      <c r="P481" t="s">
        <v>1</v>
      </c>
      <c r="T481" s="3">
        <v>91022.716430485249</v>
      </c>
      <c r="U481" s="3">
        <v>1337.2144653882365</v>
      </c>
      <c r="V481" s="1" t="s">
        <v>0</v>
      </c>
      <c r="W481" s="2">
        <v>2.0895940408147</v>
      </c>
      <c r="X481" s="1" t="s">
        <v>0</v>
      </c>
      <c r="Y481" s="1" t="s">
        <v>0</v>
      </c>
      <c r="Z481" s="1" t="s">
        <v>0</v>
      </c>
      <c r="AA481" s="1" t="s">
        <v>0</v>
      </c>
    </row>
    <row r="482" spans="2:27" x14ac:dyDescent="0.25">
      <c r="B482" t="s">
        <v>589</v>
      </c>
      <c r="C482" t="s">
        <v>589</v>
      </c>
      <c r="D482" t="s">
        <v>588</v>
      </c>
      <c r="E482" t="s">
        <v>427</v>
      </c>
      <c r="F482" t="s">
        <v>438</v>
      </c>
      <c r="G482" s="5" t="s">
        <v>360</v>
      </c>
      <c r="H482" t="s">
        <v>51</v>
      </c>
      <c r="I482" t="s">
        <v>100</v>
      </c>
      <c r="J482" t="s">
        <v>71</v>
      </c>
      <c r="K482" t="s">
        <v>328</v>
      </c>
      <c r="L482" t="s">
        <v>328</v>
      </c>
      <c r="M482" t="s">
        <v>2</v>
      </c>
      <c r="N482" t="s">
        <v>1</v>
      </c>
      <c r="O482" t="s">
        <v>0</v>
      </c>
      <c r="P482" t="s">
        <v>1</v>
      </c>
      <c r="T482" s="3">
        <v>43187.842142805457</v>
      </c>
      <c r="U482" s="3">
        <v>973.33068652825386</v>
      </c>
      <c r="V482" s="1" t="s">
        <v>0</v>
      </c>
      <c r="W482" s="2">
        <v>0.99145643059586597</v>
      </c>
      <c r="X482" s="1" t="s">
        <v>0</v>
      </c>
      <c r="Y482" s="1" t="s">
        <v>0</v>
      </c>
      <c r="Z482" s="1" t="s">
        <v>0</v>
      </c>
      <c r="AA482" s="1" t="s">
        <v>0</v>
      </c>
    </row>
    <row r="483" spans="2:27" x14ac:dyDescent="0.25">
      <c r="B483" t="s">
        <v>587</v>
      </c>
      <c r="C483" t="s">
        <v>587</v>
      </c>
      <c r="D483" t="s">
        <v>586</v>
      </c>
      <c r="E483" t="s">
        <v>585</v>
      </c>
      <c r="F483" t="s">
        <v>584</v>
      </c>
      <c r="G483" s="5" t="s">
        <v>360</v>
      </c>
      <c r="H483" t="s">
        <v>51</v>
      </c>
      <c r="I483" t="s">
        <v>50</v>
      </c>
      <c r="J483" t="s">
        <v>71</v>
      </c>
      <c r="K483" t="s">
        <v>328</v>
      </c>
      <c r="L483" t="s">
        <v>328</v>
      </c>
      <c r="M483" t="s">
        <v>2</v>
      </c>
      <c r="N483" t="s">
        <v>1</v>
      </c>
      <c r="O483" t="s">
        <v>0</v>
      </c>
      <c r="P483" t="s">
        <v>1</v>
      </c>
      <c r="T483" s="3">
        <v>70924.210577402264</v>
      </c>
      <c r="U483" s="3">
        <v>1097.0129287678267</v>
      </c>
      <c r="V483" s="1" t="s">
        <v>0</v>
      </c>
      <c r="W483" s="2">
        <v>1.62819583565936</v>
      </c>
      <c r="X483" s="1" t="s">
        <v>0</v>
      </c>
      <c r="Y483" s="1" t="s">
        <v>0</v>
      </c>
      <c r="Z483" s="1" t="s">
        <v>0</v>
      </c>
      <c r="AA483" s="1" t="s">
        <v>0</v>
      </c>
    </row>
    <row r="484" spans="2:27" x14ac:dyDescent="0.25">
      <c r="B484" t="s">
        <v>583</v>
      </c>
      <c r="C484" t="s">
        <v>583</v>
      </c>
      <c r="D484" t="s">
        <v>582</v>
      </c>
      <c r="E484" t="s">
        <v>581</v>
      </c>
      <c r="F484" t="s">
        <v>580</v>
      </c>
      <c r="G484" s="5" t="s">
        <v>360</v>
      </c>
      <c r="H484" t="s">
        <v>51</v>
      </c>
      <c r="I484" t="s">
        <v>50</v>
      </c>
      <c r="J484" t="s">
        <v>71</v>
      </c>
      <c r="K484" t="s">
        <v>328</v>
      </c>
      <c r="L484" t="s">
        <v>328</v>
      </c>
      <c r="M484" t="s">
        <v>2</v>
      </c>
      <c r="N484" t="s">
        <v>1</v>
      </c>
      <c r="O484" t="s">
        <v>0</v>
      </c>
      <c r="P484" t="s">
        <v>1</v>
      </c>
      <c r="T484" s="3">
        <v>207435.77971208096</v>
      </c>
      <c r="U484" s="3">
        <v>2071.0857762180881</v>
      </c>
      <c r="V484" s="1" t="s">
        <v>0</v>
      </c>
      <c r="W484" s="2">
        <v>4.7620702403228901</v>
      </c>
      <c r="X484" s="1" t="s">
        <v>0</v>
      </c>
      <c r="Y484" s="1" t="s">
        <v>0</v>
      </c>
      <c r="Z484" s="1" t="s">
        <v>0</v>
      </c>
      <c r="AA484" s="1" t="s">
        <v>0</v>
      </c>
    </row>
    <row r="485" spans="2:27" x14ac:dyDescent="0.25">
      <c r="B485" t="s">
        <v>579</v>
      </c>
      <c r="C485" t="s">
        <v>579</v>
      </c>
      <c r="D485" t="s">
        <v>578</v>
      </c>
      <c r="E485" t="s">
        <v>577</v>
      </c>
      <c r="F485" t="s">
        <v>576</v>
      </c>
      <c r="G485" s="5" t="s">
        <v>360</v>
      </c>
      <c r="H485" t="s">
        <v>51</v>
      </c>
      <c r="I485" t="s">
        <v>5</v>
      </c>
      <c r="J485" t="s">
        <v>71</v>
      </c>
      <c r="K485" t="s">
        <v>328</v>
      </c>
      <c r="L485" t="s">
        <v>328</v>
      </c>
      <c r="M485" t="s">
        <v>2</v>
      </c>
      <c r="N485" t="s">
        <v>1</v>
      </c>
      <c r="O485" t="s">
        <v>0</v>
      </c>
      <c r="P485" t="s">
        <v>1</v>
      </c>
      <c r="T485" s="3">
        <v>127377.86905851215</v>
      </c>
      <c r="U485" s="3">
        <v>1678.6916623199113</v>
      </c>
      <c r="V485" s="1" t="s">
        <v>0</v>
      </c>
      <c r="W485" s="2">
        <v>2.9241935042010101</v>
      </c>
      <c r="X485" s="1" t="s">
        <v>0</v>
      </c>
      <c r="Y485" s="1" t="s">
        <v>0</v>
      </c>
      <c r="Z485" s="1" t="s">
        <v>0</v>
      </c>
      <c r="AA485" s="1" t="s">
        <v>0</v>
      </c>
    </row>
    <row r="486" spans="2:27" x14ac:dyDescent="0.25">
      <c r="B486" t="s">
        <v>575</v>
      </c>
      <c r="C486" t="s">
        <v>575</v>
      </c>
      <c r="D486" t="s">
        <v>574</v>
      </c>
      <c r="E486" t="s">
        <v>573</v>
      </c>
      <c r="F486" t="s">
        <v>482</v>
      </c>
      <c r="G486" s="5" t="s">
        <v>360</v>
      </c>
      <c r="H486" t="s">
        <v>51</v>
      </c>
      <c r="I486" t="s">
        <v>50</v>
      </c>
      <c r="J486" t="s">
        <v>71</v>
      </c>
      <c r="K486" t="s">
        <v>328</v>
      </c>
      <c r="L486" t="s">
        <v>328</v>
      </c>
      <c r="M486" t="s">
        <v>2</v>
      </c>
      <c r="N486" t="s">
        <v>1</v>
      </c>
      <c r="O486" t="s">
        <v>0</v>
      </c>
      <c r="P486" t="s">
        <v>1</v>
      </c>
      <c r="T486" s="3">
        <v>166166.50296020508</v>
      </c>
      <c r="U486" s="3">
        <v>1668.9142000969864</v>
      </c>
      <c r="V486" s="1" t="s">
        <v>0</v>
      </c>
      <c r="W486" s="2">
        <v>3.8146580163457</v>
      </c>
      <c r="X486" s="1" t="s">
        <v>0</v>
      </c>
      <c r="Y486" s="1" t="s">
        <v>0</v>
      </c>
      <c r="Z486" s="1" t="s">
        <v>0</v>
      </c>
      <c r="AA486" s="1" t="s">
        <v>0</v>
      </c>
    </row>
    <row r="487" spans="2:27" x14ac:dyDescent="0.25">
      <c r="B487" t="s">
        <v>572</v>
      </c>
      <c r="C487" t="s">
        <v>572</v>
      </c>
      <c r="D487" t="s">
        <v>571</v>
      </c>
      <c r="E487" t="s">
        <v>570</v>
      </c>
      <c r="F487" t="s">
        <v>569</v>
      </c>
      <c r="G487" s="5" t="s">
        <v>360</v>
      </c>
      <c r="H487" t="s">
        <v>51</v>
      </c>
      <c r="I487" t="s">
        <v>5</v>
      </c>
      <c r="J487" t="s">
        <v>71</v>
      </c>
      <c r="K487" t="s">
        <v>328</v>
      </c>
      <c r="L487" t="s">
        <v>328</v>
      </c>
      <c r="M487" t="s">
        <v>2</v>
      </c>
      <c r="N487" t="s">
        <v>1</v>
      </c>
      <c r="O487" t="s">
        <v>0</v>
      </c>
      <c r="P487" t="s">
        <v>1</v>
      </c>
      <c r="T487" s="3">
        <v>367552.80305480957</v>
      </c>
      <c r="U487" s="3">
        <v>2517.3095749923536</v>
      </c>
      <c r="V487" s="1" t="s">
        <v>0</v>
      </c>
      <c r="W487" s="2">
        <v>8.4378513090433298</v>
      </c>
      <c r="X487" s="1" t="s">
        <v>0</v>
      </c>
      <c r="Y487" s="1" t="s">
        <v>0</v>
      </c>
      <c r="Z487" s="1" t="s">
        <v>0</v>
      </c>
      <c r="AA487" s="1" t="s">
        <v>0</v>
      </c>
    </row>
    <row r="488" spans="2:27" x14ac:dyDescent="0.25">
      <c r="B488" t="s">
        <v>568</v>
      </c>
      <c r="C488" t="s">
        <v>568</v>
      </c>
      <c r="D488" t="s">
        <v>567</v>
      </c>
      <c r="E488" t="s">
        <v>566</v>
      </c>
      <c r="F488" t="s">
        <v>565</v>
      </c>
      <c r="G488" s="5" t="s">
        <v>360</v>
      </c>
      <c r="H488" t="s">
        <v>51</v>
      </c>
      <c r="I488" t="s">
        <v>50</v>
      </c>
      <c r="J488" t="s">
        <v>71</v>
      </c>
      <c r="K488" t="s">
        <v>328</v>
      </c>
      <c r="L488" t="s">
        <v>328</v>
      </c>
      <c r="M488" t="s">
        <v>2</v>
      </c>
      <c r="N488" t="s">
        <v>1</v>
      </c>
      <c r="O488" t="s">
        <v>0</v>
      </c>
      <c r="P488" t="s">
        <v>1</v>
      </c>
      <c r="T488" s="3">
        <v>103918.18548583984</v>
      </c>
      <c r="U488" s="3">
        <v>1714.9585240747126</v>
      </c>
      <c r="V488" s="1" t="s">
        <v>0</v>
      </c>
      <c r="W488" s="2">
        <v>2.3856332750884701</v>
      </c>
      <c r="X488" s="1" t="s">
        <v>0</v>
      </c>
      <c r="Y488" s="1" t="s">
        <v>0</v>
      </c>
      <c r="Z488" s="1" t="s">
        <v>0</v>
      </c>
      <c r="AA488" s="1" t="s">
        <v>0</v>
      </c>
    </row>
    <row r="489" spans="2:27" x14ac:dyDescent="0.25">
      <c r="B489" t="s">
        <v>564</v>
      </c>
      <c r="C489" t="s">
        <v>564</v>
      </c>
      <c r="D489" t="s">
        <v>563</v>
      </c>
      <c r="E489" t="s">
        <v>562</v>
      </c>
      <c r="F489" t="s">
        <v>561</v>
      </c>
      <c r="G489" s="5" t="s">
        <v>360</v>
      </c>
      <c r="H489" t="s">
        <v>51</v>
      </c>
      <c r="I489" t="s">
        <v>50</v>
      </c>
      <c r="J489" t="s">
        <v>71</v>
      </c>
      <c r="K489" t="s">
        <v>328</v>
      </c>
      <c r="L489" t="s">
        <v>328</v>
      </c>
      <c r="M489" t="s">
        <v>2</v>
      </c>
      <c r="N489" t="s">
        <v>1</v>
      </c>
      <c r="O489" t="s">
        <v>0</v>
      </c>
      <c r="P489" t="s">
        <v>1</v>
      </c>
      <c r="T489" s="3">
        <v>104254.33224487305</v>
      </c>
      <c r="U489" s="3">
        <v>1743.7150392066826</v>
      </c>
      <c r="V489" s="1" t="s">
        <v>0</v>
      </c>
      <c r="W489" s="2">
        <v>2.39335014327163</v>
      </c>
      <c r="X489" s="1" t="s">
        <v>0</v>
      </c>
      <c r="Y489" s="1" t="s">
        <v>0</v>
      </c>
      <c r="Z489" s="1" t="s">
        <v>0</v>
      </c>
      <c r="AA489" s="1" t="s">
        <v>0</v>
      </c>
    </row>
    <row r="490" spans="2:27" x14ac:dyDescent="0.25">
      <c r="B490" t="s">
        <v>560</v>
      </c>
      <c r="C490" t="s">
        <v>560</v>
      </c>
      <c r="D490" t="s">
        <v>559</v>
      </c>
      <c r="E490" t="s">
        <v>558</v>
      </c>
      <c r="F490" t="s">
        <v>557</v>
      </c>
      <c r="G490" s="5" t="s">
        <v>360</v>
      </c>
      <c r="H490" t="s">
        <v>556</v>
      </c>
      <c r="I490" t="s">
        <v>50</v>
      </c>
      <c r="J490" t="s">
        <v>71</v>
      </c>
      <c r="K490" t="s">
        <v>328</v>
      </c>
      <c r="L490" t="s">
        <v>328</v>
      </c>
      <c r="M490" t="s">
        <v>2</v>
      </c>
      <c r="N490" t="s">
        <v>1</v>
      </c>
      <c r="O490" t="s">
        <v>0</v>
      </c>
      <c r="P490" t="s">
        <v>1</v>
      </c>
      <c r="T490" s="3">
        <v>145196.62457275391</v>
      </c>
      <c r="U490" s="3">
        <v>1875.8943837705124</v>
      </c>
      <c r="V490" s="1" t="s">
        <v>0</v>
      </c>
      <c r="W490" s="2">
        <v>3.33325584461552</v>
      </c>
      <c r="X490" s="1" t="s">
        <v>0</v>
      </c>
      <c r="Y490" s="1" t="s">
        <v>0</v>
      </c>
      <c r="Z490" s="1" t="s">
        <v>0</v>
      </c>
      <c r="AA490" s="1" t="s">
        <v>0</v>
      </c>
    </row>
    <row r="491" spans="2:27" x14ac:dyDescent="0.25">
      <c r="B491" t="s">
        <v>555</v>
      </c>
      <c r="C491" t="s">
        <v>555</v>
      </c>
      <c r="D491" t="s">
        <v>554</v>
      </c>
      <c r="E491" t="s">
        <v>553</v>
      </c>
      <c r="F491" t="s">
        <v>552</v>
      </c>
      <c r="G491" s="5" t="s">
        <v>360</v>
      </c>
      <c r="H491" t="s">
        <v>51</v>
      </c>
      <c r="I491" t="s">
        <v>5</v>
      </c>
      <c r="J491" t="s">
        <v>71</v>
      </c>
      <c r="K491" t="s">
        <v>328</v>
      </c>
      <c r="L491" t="s">
        <v>328</v>
      </c>
      <c r="M491" t="s">
        <v>2</v>
      </c>
      <c r="N491" t="s">
        <v>1</v>
      </c>
      <c r="O491" t="s">
        <v>0</v>
      </c>
      <c r="P491" t="s">
        <v>1</v>
      </c>
      <c r="T491" s="3">
        <v>846796.04645112157</v>
      </c>
      <c r="U491" s="3">
        <v>3654.1314178252719</v>
      </c>
      <c r="V491" s="1" t="s">
        <v>0</v>
      </c>
      <c r="W491" s="2">
        <v>19.439762313245701</v>
      </c>
      <c r="X491" s="1" t="s">
        <v>0</v>
      </c>
      <c r="Y491" s="1" t="s">
        <v>0</v>
      </c>
      <c r="Z491" s="1" t="s">
        <v>0</v>
      </c>
      <c r="AA491" s="1" t="s">
        <v>0</v>
      </c>
    </row>
    <row r="492" spans="2:27" x14ac:dyDescent="0.25">
      <c r="B492" t="s">
        <v>551</v>
      </c>
      <c r="C492" t="s">
        <v>551</v>
      </c>
      <c r="D492" t="s">
        <v>550</v>
      </c>
      <c r="E492" t="s">
        <v>549</v>
      </c>
      <c r="F492" t="s">
        <v>482</v>
      </c>
      <c r="G492" s="5" t="s">
        <v>360</v>
      </c>
      <c r="H492" t="s">
        <v>51</v>
      </c>
      <c r="I492" t="s">
        <v>5</v>
      </c>
      <c r="J492" t="s">
        <v>71</v>
      </c>
      <c r="K492" t="s">
        <v>328</v>
      </c>
      <c r="L492" t="s">
        <v>328</v>
      </c>
      <c r="M492" t="s">
        <v>2</v>
      </c>
      <c r="N492" t="s">
        <v>1</v>
      </c>
      <c r="O492" t="s">
        <v>0</v>
      </c>
      <c r="P492" t="s">
        <v>1</v>
      </c>
      <c r="T492" s="3">
        <v>251793.88949584961</v>
      </c>
      <c r="U492" s="3">
        <v>2579.8131502431715</v>
      </c>
      <c r="V492" s="1" t="s">
        <v>0</v>
      </c>
      <c r="W492" s="2">
        <v>5.78039231594789</v>
      </c>
      <c r="X492" s="1" t="s">
        <v>0</v>
      </c>
      <c r="Y492" s="1" t="s">
        <v>0</v>
      </c>
      <c r="Z492" s="1" t="s">
        <v>0</v>
      </c>
      <c r="AA492" s="1" t="s">
        <v>0</v>
      </c>
    </row>
    <row r="493" spans="2:27" x14ac:dyDescent="0.25">
      <c r="B493" t="s">
        <v>548</v>
      </c>
      <c r="C493" t="s">
        <v>548</v>
      </c>
      <c r="D493" t="s">
        <v>547</v>
      </c>
      <c r="E493" t="s">
        <v>546</v>
      </c>
      <c r="F493" t="s">
        <v>482</v>
      </c>
      <c r="G493" s="5" t="s">
        <v>360</v>
      </c>
      <c r="H493" t="s">
        <v>51</v>
      </c>
      <c r="I493" t="s">
        <v>39</v>
      </c>
      <c r="J493" t="s">
        <v>71</v>
      </c>
      <c r="K493" t="s">
        <v>328</v>
      </c>
      <c r="L493" t="s">
        <v>328</v>
      </c>
      <c r="M493" t="s">
        <v>2</v>
      </c>
      <c r="N493" t="s">
        <v>1</v>
      </c>
      <c r="O493" t="s">
        <v>0</v>
      </c>
      <c r="P493" t="s">
        <v>1</v>
      </c>
      <c r="T493" s="3">
        <v>421269.61044311523</v>
      </c>
      <c r="U493" s="3">
        <v>2588.754455773797</v>
      </c>
      <c r="V493" s="1" t="s">
        <v>0</v>
      </c>
      <c r="W493" s="2">
        <v>9.6710195205162606</v>
      </c>
      <c r="X493" s="1" t="s">
        <v>0</v>
      </c>
      <c r="Y493" s="1" t="s">
        <v>0</v>
      </c>
      <c r="Z493" s="1" t="s">
        <v>0</v>
      </c>
      <c r="AA493" s="1" t="s">
        <v>0</v>
      </c>
    </row>
    <row r="494" spans="2:27" x14ac:dyDescent="0.25">
      <c r="B494" t="s">
        <v>545</v>
      </c>
      <c r="C494" t="s">
        <v>545</v>
      </c>
      <c r="D494" t="s">
        <v>544</v>
      </c>
      <c r="E494" t="s">
        <v>543</v>
      </c>
      <c r="F494" t="s">
        <v>542</v>
      </c>
      <c r="G494" s="5" t="s">
        <v>360</v>
      </c>
      <c r="H494" t="s">
        <v>51</v>
      </c>
      <c r="I494" t="s">
        <v>13</v>
      </c>
      <c r="J494" t="s">
        <v>71</v>
      </c>
      <c r="K494" t="s">
        <v>328</v>
      </c>
      <c r="L494" t="s">
        <v>328</v>
      </c>
      <c r="M494" t="s">
        <v>2</v>
      </c>
      <c r="N494" t="s">
        <v>1</v>
      </c>
      <c r="O494" t="s">
        <v>0</v>
      </c>
      <c r="P494" t="s">
        <v>1</v>
      </c>
      <c r="T494" s="3">
        <v>33644.065170288086</v>
      </c>
      <c r="U494" s="3">
        <v>835.04162614251027</v>
      </c>
      <c r="V494" s="1" t="s">
        <v>0</v>
      </c>
      <c r="W494" s="2">
        <v>0.772361460297877</v>
      </c>
      <c r="X494" s="1" t="s">
        <v>0</v>
      </c>
      <c r="Y494" s="1" t="s">
        <v>0</v>
      </c>
      <c r="Z494" s="1" t="s">
        <v>0</v>
      </c>
      <c r="AA494" s="1" t="s">
        <v>0</v>
      </c>
    </row>
    <row r="495" spans="2:27" x14ac:dyDescent="0.25">
      <c r="B495" t="s">
        <v>541</v>
      </c>
      <c r="C495" t="s">
        <v>541</v>
      </c>
      <c r="D495" t="s">
        <v>540</v>
      </c>
      <c r="E495" t="s">
        <v>539</v>
      </c>
      <c r="F495" t="s">
        <v>538</v>
      </c>
      <c r="G495" s="5" t="s">
        <v>360</v>
      </c>
      <c r="H495" t="s">
        <v>51</v>
      </c>
      <c r="I495" t="s">
        <v>50</v>
      </c>
      <c r="J495" t="s">
        <v>71</v>
      </c>
      <c r="K495" t="s">
        <v>328</v>
      </c>
      <c r="L495" t="s">
        <v>328</v>
      </c>
      <c r="M495" t="s">
        <v>2</v>
      </c>
      <c r="N495" t="s">
        <v>1</v>
      </c>
      <c r="O495" t="s">
        <v>0</v>
      </c>
      <c r="P495" t="s">
        <v>1</v>
      </c>
      <c r="T495" s="3">
        <v>39988.360214233398</v>
      </c>
      <c r="U495" s="3">
        <v>890.68046177520182</v>
      </c>
      <c r="V495" s="1" t="s">
        <v>0</v>
      </c>
      <c r="W495" s="2">
        <v>0.918006433488463</v>
      </c>
      <c r="X495" s="1" t="s">
        <v>0</v>
      </c>
      <c r="Y495" s="1" t="s">
        <v>0</v>
      </c>
      <c r="Z495" s="1" t="s">
        <v>0</v>
      </c>
      <c r="AA495" s="1" t="s">
        <v>0</v>
      </c>
    </row>
    <row r="496" spans="2:27" x14ac:dyDescent="0.25">
      <c r="B496" t="s">
        <v>537</v>
      </c>
      <c r="C496" t="s">
        <v>537</v>
      </c>
      <c r="D496" t="s">
        <v>536</v>
      </c>
      <c r="E496" t="s">
        <v>535</v>
      </c>
      <c r="F496" t="s">
        <v>534</v>
      </c>
      <c r="G496" s="5" t="s">
        <v>360</v>
      </c>
      <c r="H496" t="s">
        <v>51</v>
      </c>
      <c r="I496" t="s">
        <v>50</v>
      </c>
      <c r="J496" t="s">
        <v>71</v>
      </c>
      <c r="K496" t="s">
        <v>328</v>
      </c>
      <c r="L496" t="s">
        <v>328</v>
      </c>
      <c r="M496" t="s">
        <v>2</v>
      </c>
      <c r="N496" t="s">
        <v>1</v>
      </c>
      <c r="O496" t="s">
        <v>0</v>
      </c>
      <c r="P496" t="s">
        <v>1</v>
      </c>
      <c r="T496" s="3">
        <v>28728.456039428711</v>
      </c>
      <c r="U496" s="3">
        <v>706.5014306849107</v>
      </c>
      <c r="V496" s="1" t="s">
        <v>0</v>
      </c>
      <c r="W496" s="2">
        <v>0.65951460319591204</v>
      </c>
      <c r="X496" s="1" t="s">
        <v>0</v>
      </c>
      <c r="Y496" s="1" t="s">
        <v>0</v>
      </c>
      <c r="Z496" s="1" t="s">
        <v>0</v>
      </c>
      <c r="AA496" s="1" t="s">
        <v>0</v>
      </c>
    </row>
    <row r="497" spans="2:27" x14ac:dyDescent="0.25">
      <c r="B497" t="s">
        <v>533</v>
      </c>
      <c r="C497" t="s">
        <v>533</v>
      </c>
      <c r="D497" t="s">
        <v>532</v>
      </c>
      <c r="E497" t="s">
        <v>528</v>
      </c>
      <c r="F497" t="s">
        <v>531</v>
      </c>
      <c r="G497" s="5" t="s">
        <v>360</v>
      </c>
      <c r="H497" t="s">
        <v>51</v>
      </c>
      <c r="I497" t="s">
        <v>50</v>
      </c>
      <c r="J497" t="s">
        <v>71</v>
      </c>
      <c r="K497" t="s">
        <v>328</v>
      </c>
      <c r="L497" t="s">
        <v>328</v>
      </c>
      <c r="M497" t="s">
        <v>2</v>
      </c>
      <c r="N497" t="s">
        <v>1</v>
      </c>
      <c r="O497" t="s">
        <v>0</v>
      </c>
      <c r="P497" t="s">
        <v>1</v>
      </c>
      <c r="T497" s="3">
        <v>29533.956115722656</v>
      </c>
      <c r="U497" s="3">
        <v>721.74868285147534</v>
      </c>
      <c r="V497" s="1" t="s">
        <v>0</v>
      </c>
      <c r="W497" s="2">
        <v>0.678006338699497</v>
      </c>
      <c r="X497" s="1" t="s">
        <v>0</v>
      </c>
      <c r="Y497" s="1" t="s">
        <v>0</v>
      </c>
      <c r="Z497" s="1" t="s">
        <v>0</v>
      </c>
      <c r="AA497" s="1" t="s">
        <v>0</v>
      </c>
    </row>
    <row r="498" spans="2:27" x14ac:dyDescent="0.25">
      <c r="B498" t="s">
        <v>530</v>
      </c>
      <c r="C498" t="s">
        <v>530</v>
      </c>
      <c r="D498" t="s">
        <v>529</v>
      </c>
      <c r="E498" t="s">
        <v>528</v>
      </c>
      <c r="F498" t="s">
        <v>527</v>
      </c>
      <c r="G498" s="5" t="s">
        <v>360</v>
      </c>
      <c r="H498" t="s">
        <v>51</v>
      </c>
      <c r="I498" t="s">
        <v>50</v>
      </c>
      <c r="J498" t="s">
        <v>71</v>
      </c>
      <c r="K498" t="s">
        <v>328</v>
      </c>
      <c r="L498" t="s">
        <v>328</v>
      </c>
      <c r="M498" t="s">
        <v>2</v>
      </c>
      <c r="N498" t="s">
        <v>1</v>
      </c>
      <c r="O498" t="s">
        <v>0</v>
      </c>
      <c r="P498" t="s">
        <v>1</v>
      </c>
      <c r="T498" s="3">
        <v>29624.918197631836</v>
      </c>
      <c r="U498" s="3">
        <v>721.40578185384072</v>
      </c>
      <c r="V498" s="1" t="s">
        <v>0</v>
      </c>
      <c r="W498" s="2">
        <v>0.68009454101593103</v>
      </c>
      <c r="X498" s="1" t="s">
        <v>0</v>
      </c>
      <c r="Y498" s="1" t="s">
        <v>0</v>
      </c>
      <c r="Z498" s="1" t="s">
        <v>0</v>
      </c>
      <c r="AA498" s="1" t="s">
        <v>0</v>
      </c>
    </row>
    <row r="499" spans="2:27" x14ac:dyDescent="0.25">
      <c r="B499" t="s">
        <v>526</v>
      </c>
      <c r="C499" t="s">
        <v>526</v>
      </c>
      <c r="D499" t="s">
        <v>525</v>
      </c>
      <c r="E499" t="s">
        <v>524</v>
      </c>
      <c r="F499" t="s">
        <v>523</v>
      </c>
      <c r="G499" s="5" t="s">
        <v>360</v>
      </c>
      <c r="H499" t="s">
        <v>51</v>
      </c>
      <c r="I499" t="s">
        <v>13</v>
      </c>
      <c r="J499" t="s">
        <v>71</v>
      </c>
      <c r="K499" t="s">
        <v>328</v>
      </c>
      <c r="L499" t="s">
        <v>328</v>
      </c>
      <c r="M499" t="s">
        <v>2</v>
      </c>
      <c r="N499" t="s">
        <v>1</v>
      </c>
      <c r="O499" t="s">
        <v>0</v>
      </c>
      <c r="P499" t="s">
        <v>1</v>
      </c>
      <c r="T499" s="3">
        <v>28809.564849853516</v>
      </c>
      <c r="U499" s="3">
        <v>713.2859899721384</v>
      </c>
      <c r="V499" s="1" t="s">
        <v>0</v>
      </c>
      <c r="W499" s="2">
        <v>0.66137660358410699</v>
      </c>
      <c r="X499" s="1" t="s">
        <v>0</v>
      </c>
      <c r="Y499" s="1" t="s">
        <v>0</v>
      </c>
      <c r="Z499" s="1" t="s">
        <v>0</v>
      </c>
      <c r="AA499" s="1" t="s">
        <v>0</v>
      </c>
    </row>
    <row r="500" spans="2:27" x14ac:dyDescent="0.25">
      <c r="B500" t="s">
        <v>522</v>
      </c>
      <c r="C500" t="s">
        <v>522</v>
      </c>
      <c r="D500" t="s">
        <v>521</v>
      </c>
      <c r="E500" t="s">
        <v>520</v>
      </c>
      <c r="F500" t="s">
        <v>519</v>
      </c>
      <c r="G500" s="5" t="s">
        <v>360</v>
      </c>
      <c r="H500" t="s">
        <v>51</v>
      </c>
      <c r="I500" t="s">
        <v>50</v>
      </c>
      <c r="J500" t="s">
        <v>71</v>
      </c>
      <c r="K500" t="s">
        <v>328</v>
      </c>
      <c r="L500" t="s">
        <v>328</v>
      </c>
      <c r="M500" t="s">
        <v>2</v>
      </c>
      <c r="N500" t="s">
        <v>1</v>
      </c>
      <c r="O500" t="s">
        <v>0</v>
      </c>
      <c r="P500" t="s">
        <v>1</v>
      </c>
      <c r="T500" s="3">
        <v>53473.060806274414</v>
      </c>
      <c r="U500" s="3">
        <v>913.71022470242224</v>
      </c>
      <c r="V500" s="1" t="s">
        <v>0</v>
      </c>
      <c r="W500" s="2">
        <v>1.2275725598462599</v>
      </c>
      <c r="X500" s="1" t="s">
        <v>0</v>
      </c>
      <c r="Y500" s="1" t="s">
        <v>0</v>
      </c>
      <c r="Z500" s="1" t="s">
        <v>0</v>
      </c>
      <c r="AA500" s="1" t="s">
        <v>0</v>
      </c>
    </row>
    <row r="501" spans="2:27" x14ac:dyDescent="0.25">
      <c r="B501" t="s">
        <v>518</v>
      </c>
      <c r="C501" t="s">
        <v>518</v>
      </c>
      <c r="D501" t="s">
        <v>517</v>
      </c>
      <c r="E501" t="s">
        <v>516</v>
      </c>
      <c r="F501" t="s">
        <v>515</v>
      </c>
      <c r="G501" s="5" t="s">
        <v>360</v>
      </c>
      <c r="H501" t="s">
        <v>51</v>
      </c>
      <c r="I501" t="s">
        <v>50</v>
      </c>
      <c r="J501" t="s">
        <v>71</v>
      </c>
      <c r="K501" t="s">
        <v>328</v>
      </c>
      <c r="L501" t="s">
        <v>328</v>
      </c>
      <c r="M501" t="s">
        <v>2</v>
      </c>
      <c r="N501" t="s">
        <v>1</v>
      </c>
      <c r="O501" t="s">
        <v>0</v>
      </c>
      <c r="P501" t="s">
        <v>1</v>
      </c>
      <c r="T501" s="3">
        <v>34298.204544067383</v>
      </c>
      <c r="U501" s="3">
        <v>754.26652765760127</v>
      </c>
      <c r="V501" s="1" t="s">
        <v>0</v>
      </c>
      <c r="W501" s="2">
        <v>0.78737843156592702</v>
      </c>
      <c r="X501" s="1" t="s">
        <v>0</v>
      </c>
      <c r="Y501" s="1" t="s">
        <v>0</v>
      </c>
      <c r="Z501" s="1" t="s">
        <v>0</v>
      </c>
      <c r="AA501" s="1" t="s">
        <v>0</v>
      </c>
    </row>
    <row r="502" spans="2:27" x14ac:dyDescent="0.25">
      <c r="B502" t="s">
        <v>514</v>
      </c>
      <c r="C502" t="s">
        <v>514</v>
      </c>
      <c r="D502" t="s">
        <v>513</v>
      </c>
      <c r="E502" t="s">
        <v>512</v>
      </c>
      <c r="F502" t="s">
        <v>511</v>
      </c>
      <c r="G502" s="5" t="s">
        <v>360</v>
      </c>
      <c r="H502" t="s">
        <v>51</v>
      </c>
      <c r="I502" t="s">
        <v>50</v>
      </c>
      <c r="J502" t="s">
        <v>71</v>
      </c>
      <c r="K502" t="s">
        <v>328</v>
      </c>
      <c r="L502" t="s">
        <v>328</v>
      </c>
      <c r="M502" t="s">
        <v>2</v>
      </c>
      <c r="N502" t="s">
        <v>1</v>
      </c>
      <c r="O502" t="s">
        <v>0</v>
      </c>
      <c r="P502" t="s">
        <v>1</v>
      </c>
      <c r="T502" s="3">
        <v>35812.928695678711</v>
      </c>
      <c r="U502" s="3">
        <v>756.87236571387086</v>
      </c>
      <c r="V502" s="1" t="s">
        <v>0</v>
      </c>
      <c r="W502" s="2">
        <v>0.82215171174959101</v>
      </c>
      <c r="X502" s="1" t="s">
        <v>0</v>
      </c>
      <c r="Y502" s="1" t="s">
        <v>0</v>
      </c>
      <c r="Z502" s="1" t="s">
        <v>0</v>
      </c>
      <c r="AA502" s="1" t="s">
        <v>0</v>
      </c>
    </row>
    <row r="503" spans="2:27" x14ac:dyDescent="0.25">
      <c r="B503" t="s">
        <v>510</v>
      </c>
      <c r="C503" t="s">
        <v>510</v>
      </c>
      <c r="D503" t="s">
        <v>509</v>
      </c>
      <c r="E503" t="s">
        <v>508</v>
      </c>
      <c r="F503" t="s">
        <v>507</v>
      </c>
      <c r="G503" s="5" t="s">
        <v>360</v>
      </c>
      <c r="H503" t="s">
        <v>51</v>
      </c>
      <c r="I503" t="s">
        <v>50</v>
      </c>
      <c r="J503" t="s">
        <v>71</v>
      </c>
      <c r="K503" t="s">
        <v>328</v>
      </c>
      <c r="L503" t="s">
        <v>328</v>
      </c>
      <c r="M503" t="s">
        <v>2</v>
      </c>
      <c r="N503" t="s">
        <v>1</v>
      </c>
      <c r="O503" t="s">
        <v>0</v>
      </c>
      <c r="P503" t="s">
        <v>1</v>
      </c>
      <c r="T503" s="3">
        <v>41109.917007446289</v>
      </c>
      <c r="U503" s="3">
        <v>817.96983975619946</v>
      </c>
      <c r="V503" s="1" t="s">
        <v>0</v>
      </c>
      <c r="W503" s="2">
        <v>0.94375383378591304</v>
      </c>
      <c r="X503" s="1" t="s">
        <v>0</v>
      </c>
      <c r="Y503" s="1" t="s">
        <v>0</v>
      </c>
      <c r="Z503" s="1" t="s">
        <v>0</v>
      </c>
      <c r="AA503" s="1" t="s">
        <v>0</v>
      </c>
    </row>
    <row r="504" spans="2:27" x14ac:dyDescent="0.25">
      <c r="B504" t="s">
        <v>506</v>
      </c>
      <c r="C504" t="s">
        <v>506</v>
      </c>
      <c r="D504" t="s">
        <v>505</v>
      </c>
      <c r="E504" t="s">
        <v>504</v>
      </c>
      <c r="F504" t="s">
        <v>503</v>
      </c>
      <c r="G504" s="5" t="s">
        <v>360</v>
      </c>
      <c r="H504" t="s">
        <v>51</v>
      </c>
      <c r="I504" t="s">
        <v>50</v>
      </c>
      <c r="J504" t="s">
        <v>71</v>
      </c>
      <c r="K504" t="s">
        <v>328</v>
      </c>
      <c r="L504" t="s">
        <v>328</v>
      </c>
      <c r="M504" t="s">
        <v>2</v>
      </c>
      <c r="N504" t="s">
        <v>1</v>
      </c>
      <c r="O504" t="s">
        <v>0</v>
      </c>
      <c r="P504" t="s">
        <v>1</v>
      </c>
      <c r="T504" s="3">
        <v>38529.93342590332</v>
      </c>
      <c r="U504" s="3">
        <v>784.24938374770034</v>
      </c>
      <c r="V504" s="1" t="s">
        <v>0</v>
      </c>
      <c r="W504" s="2">
        <v>0.88452556083133704</v>
      </c>
      <c r="X504" s="1" t="s">
        <v>0</v>
      </c>
      <c r="Y504" s="1" t="s">
        <v>0</v>
      </c>
      <c r="Z504" s="1" t="s">
        <v>0</v>
      </c>
      <c r="AA504" s="1" t="s">
        <v>0</v>
      </c>
    </row>
    <row r="505" spans="2:27" x14ac:dyDescent="0.25">
      <c r="B505" t="s">
        <v>502</v>
      </c>
      <c r="C505" t="s">
        <v>502</v>
      </c>
      <c r="D505" t="s">
        <v>501</v>
      </c>
      <c r="E505" t="s">
        <v>500</v>
      </c>
      <c r="F505" t="s">
        <v>499</v>
      </c>
      <c r="G505" s="5" t="s">
        <v>360</v>
      </c>
      <c r="H505" t="s">
        <v>51</v>
      </c>
      <c r="I505" t="s">
        <v>50</v>
      </c>
      <c r="J505" t="s">
        <v>71</v>
      </c>
      <c r="K505" t="s">
        <v>328</v>
      </c>
      <c r="L505" t="s">
        <v>328</v>
      </c>
      <c r="M505" t="s">
        <v>2</v>
      </c>
      <c r="N505" t="s">
        <v>1</v>
      </c>
      <c r="O505" t="s">
        <v>0</v>
      </c>
      <c r="P505" t="s">
        <v>1</v>
      </c>
      <c r="T505" s="3">
        <v>54036.273193359375</v>
      </c>
      <c r="U505" s="3">
        <v>968.59183930993311</v>
      </c>
      <c r="V505" s="1" t="s">
        <v>0</v>
      </c>
      <c r="W505" s="2">
        <v>1.2405021409422201</v>
      </c>
      <c r="X505" s="1" t="s">
        <v>0</v>
      </c>
      <c r="Y505" s="1" t="s">
        <v>0</v>
      </c>
      <c r="Z505" s="1" t="s">
        <v>0</v>
      </c>
      <c r="AA505" s="1" t="s">
        <v>0</v>
      </c>
    </row>
    <row r="506" spans="2:27" x14ac:dyDescent="0.25">
      <c r="B506" t="s">
        <v>498</v>
      </c>
      <c r="C506" t="s">
        <v>498</v>
      </c>
      <c r="D506" t="s">
        <v>497</v>
      </c>
      <c r="E506" t="s">
        <v>496</v>
      </c>
      <c r="F506" t="s">
        <v>495</v>
      </c>
      <c r="G506" s="5" t="s">
        <v>360</v>
      </c>
      <c r="H506" t="s">
        <v>51</v>
      </c>
      <c r="I506" t="s">
        <v>50</v>
      </c>
      <c r="J506" t="s">
        <v>71</v>
      </c>
      <c r="K506" t="s">
        <v>328</v>
      </c>
      <c r="L506" t="s">
        <v>328</v>
      </c>
      <c r="M506" t="s">
        <v>2</v>
      </c>
      <c r="N506" t="s">
        <v>1</v>
      </c>
      <c r="O506" t="s">
        <v>0</v>
      </c>
      <c r="P506" t="s">
        <v>1</v>
      </c>
      <c r="T506" s="3">
        <v>32807.439102172852</v>
      </c>
      <c r="U506" s="3">
        <v>753.9920099885253</v>
      </c>
      <c r="V506" s="1" t="s">
        <v>0</v>
      </c>
      <c r="W506" s="2">
        <v>0.75315516757492595</v>
      </c>
      <c r="X506" s="1" t="s">
        <v>0</v>
      </c>
      <c r="Y506" s="1" t="s">
        <v>0</v>
      </c>
      <c r="Z506" s="1" t="s">
        <v>0</v>
      </c>
      <c r="AA506" s="1" t="s">
        <v>0</v>
      </c>
    </row>
    <row r="507" spans="2:27" x14ac:dyDescent="0.25">
      <c r="B507" t="s">
        <v>494</v>
      </c>
      <c r="C507" t="s">
        <v>494</v>
      </c>
      <c r="D507" t="s">
        <v>493</v>
      </c>
      <c r="E507" t="s">
        <v>492</v>
      </c>
      <c r="F507" t="s">
        <v>491</v>
      </c>
      <c r="G507" s="5" t="s">
        <v>360</v>
      </c>
      <c r="H507" t="s">
        <v>51</v>
      </c>
      <c r="I507" t="s">
        <v>50</v>
      </c>
      <c r="J507" t="s">
        <v>71</v>
      </c>
      <c r="K507" t="s">
        <v>328</v>
      </c>
      <c r="L507" t="s">
        <v>328</v>
      </c>
      <c r="M507" t="s">
        <v>2</v>
      </c>
      <c r="N507" t="s">
        <v>1</v>
      </c>
      <c r="O507" t="s">
        <v>0</v>
      </c>
      <c r="P507" t="s">
        <v>1</v>
      </c>
      <c r="T507" s="3">
        <v>44447.373718261719</v>
      </c>
      <c r="U507" s="3">
        <v>910.4030347739083</v>
      </c>
      <c r="V507" s="1" t="s">
        <v>0</v>
      </c>
      <c r="W507" s="2">
        <v>1.0203712975305499</v>
      </c>
      <c r="X507" s="1" t="s">
        <v>0</v>
      </c>
      <c r="Y507" s="1" t="s">
        <v>0</v>
      </c>
      <c r="Z507" s="1" t="s">
        <v>0</v>
      </c>
      <c r="AA507" s="1" t="s">
        <v>0</v>
      </c>
    </row>
    <row r="508" spans="2:27" x14ac:dyDescent="0.25">
      <c r="B508" t="s">
        <v>490</v>
      </c>
      <c r="C508" t="s">
        <v>490</v>
      </c>
      <c r="D508" t="s">
        <v>489</v>
      </c>
      <c r="E508" t="s">
        <v>488</v>
      </c>
      <c r="F508" t="s">
        <v>482</v>
      </c>
      <c r="G508" s="5" t="s">
        <v>360</v>
      </c>
      <c r="H508" t="s">
        <v>51</v>
      </c>
      <c r="I508" t="s">
        <v>100</v>
      </c>
      <c r="J508" t="s">
        <v>71</v>
      </c>
      <c r="K508" t="s">
        <v>328</v>
      </c>
      <c r="L508" t="s">
        <v>328</v>
      </c>
      <c r="M508" t="s">
        <v>2</v>
      </c>
      <c r="N508" t="s">
        <v>1</v>
      </c>
      <c r="O508" t="s">
        <v>0</v>
      </c>
      <c r="P508" t="s">
        <v>1</v>
      </c>
      <c r="T508" s="3">
        <v>206659.96043664217</v>
      </c>
      <c r="U508" s="3">
        <v>1849.4941078979543</v>
      </c>
      <c r="V508" s="1" t="s">
        <v>0</v>
      </c>
      <c r="W508" s="2">
        <v>4.7442598822455597</v>
      </c>
      <c r="X508" s="1" t="s">
        <v>0</v>
      </c>
      <c r="Y508" s="1" t="s">
        <v>0</v>
      </c>
      <c r="Z508" s="1" t="s">
        <v>0</v>
      </c>
      <c r="AA508" s="1" t="s">
        <v>0</v>
      </c>
    </row>
    <row r="509" spans="2:27" x14ac:dyDescent="0.25">
      <c r="B509" t="s">
        <v>487</v>
      </c>
      <c r="C509" t="s">
        <v>487</v>
      </c>
      <c r="D509" t="s">
        <v>486</v>
      </c>
      <c r="E509" t="s">
        <v>447</v>
      </c>
      <c r="F509" t="s">
        <v>430</v>
      </c>
      <c r="G509" s="5" t="s">
        <v>360</v>
      </c>
      <c r="H509" t="s">
        <v>51</v>
      </c>
      <c r="I509" t="s">
        <v>5</v>
      </c>
      <c r="J509" t="s">
        <v>71</v>
      </c>
      <c r="K509" t="s">
        <v>328</v>
      </c>
      <c r="L509" t="s">
        <v>328</v>
      </c>
      <c r="M509" t="s">
        <v>2</v>
      </c>
      <c r="N509" t="s">
        <v>1</v>
      </c>
      <c r="O509" t="s">
        <v>0</v>
      </c>
      <c r="P509" t="s">
        <v>1</v>
      </c>
      <c r="T509" s="3">
        <v>28332.924652099609</v>
      </c>
      <c r="U509" s="3">
        <v>1117.1208197296087</v>
      </c>
      <c r="V509" s="1" t="s">
        <v>0</v>
      </c>
      <c r="W509" s="2">
        <v>0.65043445075722905</v>
      </c>
      <c r="X509" s="1" t="s">
        <v>0</v>
      </c>
      <c r="Y509" s="1" t="s">
        <v>0</v>
      </c>
      <c r="Z509" s="1" t="s">
        <v>0</v>
      </c>
      <c r="AA509" s="1" t="s">
        <v>0</v>
      </c>
    </row>
    <row r="510" spans="2:27" x14ac:dyDescent="0.25">
      <c r="B510" t="s">
        <v>485</v>
      </c>
      <c r="C510" t="s">
        <v>485</v>
      </c>
      <c r="D510" t="s">
        <v>484</v>
      </c>
      <c r="E510" t="s">
        <v>483</v>
      </c>
      <c r="F510" t="s">
        <v>482</v>
      </c>
      <c r="G510" s="5" t="s">
        <v>360</v>
      </c>
      <c r="H510" t="s">
        <v>51</v>
      </c>
      <c r="I510" t="s">
        <v>5</v>
      </c>
      <c r="J510" t="s">
        <v>71</v>
      </c>
      <c r="K510" t="s">
        <v>328</v>
      </c>
      <c r="L510" t="s">
        <v>328</v>
      </c>
      <c r="M510" t="s">
        <v>2</v>
      </c>
      <c r="N510" t="s">
        <v>1</v>
      </c>
      <c r="O510" t="s">
        <v>0</v>
      </c>
      <c r="P510" t="s">
        <v>1</v>
      </c>
      <c r="T510" s="3">
        <v>224154.148198843</v>
      </c>
      <c r="U510" s="3">
        <v>1901.1764731298092</v>
      </c>
      <c r="V510" s="1" t="s">
        <v>0</v>
      </c>
      <c r="W510" s="2">
        <v>5.1458711700160498</v>
      </c>
      <c r="X510" s="1" t="s">
        <v>0</v>
      </c>
      <c r="Y510" s="1" t="s">
        <v>0</v>
      </c>
      <c r="Z510" s="1" t="s">
        <v>0</v>
      </c>
      <c r="AA510" s="1" t="s">
        <v>0</v>
      </c>
    </row>
    <row r="511" spans="2:27" x14ac:dyDescent="0.25">
      <c r="B511" t="s">
        <v>481</v>
      </c>
      <c r="C511" t="s">
        <v>481</v>
      </c>
      <c r="D511" t="s">
        <v>480</v>
      </c>
      <c r="E511" t="s">
        <v>479</v>
      </c>
      <c r="F511" t="s">
        <v>478</v>
      </c>
      <c r="G511" s="5" t="s">
        <v>360</v>
      </c>
      <c r="H511" t="s">
        <v>51</v>
      </c>
      <c r="I511" t="s">
        <v>50</v>
      </c>
      <c r="J511" t="s">
        <v>71</v>
      </c>
      <c r="K511" t="s">
        <v>328</v>
      </c>
      <c r="L511" t="s">
        <v>328</v>
      </c>
      <c r="M511" t="s">
        <v>2</v>
      </c>
      <c r="N511" t="s">
        <v>1</v>
      </c>
      <c r="O511" t="s">
        <v>0</v>
      </c>
      <c r="P511" t="s">
        <v>1</v>
      </c>
      <c r="T511" s="3">
        <v>88967.699310302734</v>
      </c>
      <c r="U511" s="3">
        <v>1579.8551905771262</v>
      </c>
      <c r="V511" s="1" t="s">
        <v>0</v>
      </c>
      <c r="W511" s="2">
        <v>2.0424173395193099</v>
      </c>
      <c r="X511" s="1" t="s">
        <v>0</v>
      </c>
      <c r="Y511" s="1" t="s">
        <v>0</v>
      </c>
      <c r="Z511" s="1" t="s">
        <v>0</v>
      </c>
      <c r="AA511" s="1" t="s">
        <v>0</v>
      </c>
    </row>
    <row r="512" spans="2:27" x14ac:dyDescent="0.25">
      <c r="B512" t="s">
        <v>477</v>
      </c>
      <c r="C512" t="s">
        <v>477</v>
      </c>
      <c r="D512" t="s">
        <v>476</v>
      </c>
      <c r="E512" t="s">
        <v>475</v>
      </c>
      <c r="F512" t="s">
        <v>474</v>
      </c>
      <c r="G512" s="5" t="s">
        <v>360</v>
      </c>
      <c r="H512" t="s">
        <v>51</v>
      </c>
      <c r="I512" t="s">
        <v>50</v>
      </c>
      <c r="J512" t="s">
        <v>71</v>
      </c>
      <c r="K512" t="s">
        <v>328</v>
      </c>
      <c r="L512" t="s">
        <v>328</v>
      </c>
      <c r="M512" t="s">
        <v>2</v>
      </c>
      <c r="N512" t="s">
        <v>1</v>
      </c>
      <c r="O512" t="s">
        <v>0</v>
      </c>
      <c r="P512" t="s">
        <v>1</v>
      </c>
      <c r="T512" s="3">
        <v>89805.953796386719</v>
      </c>
      <c r="U512" s="3">
        <v>1633.0306579992839</v>
      </c>
      <c r="V512" s="1" t="s">
        <v>0</v>
      </c>
      <c r="W512" s="2">
        <v>2.0616610147530201</v>
      </c>
      <c r="X512" s="1" t="s">
        <v>0</v>
      </c>
      <c r="Y512" s="1" t="s">
        <v>0</v>
      </c>
      <c r="Z512" s="1" t="s">
        <v>0</v>
      </c>
      <c r="AA512" s="1" t="s">
        <v>0</v>
      </c>
    </row>
    <row r="513" spans="2:27" x14ac:dyDescent="0.25">
      <c r="B513" t="s">
        <v>473</v>
      </c>
      <c r="C513" t="s">
        <v>473</v>
      </c>
      <c r="D513" t="s">
        <v>472</v>
      </c>
      <c r="E513" t="s">
        <v>471</v>
      </c>
      <c r="F513" t="s">
        <v>470</v>
      </c>
      <c r="G513" s="5" t="s">
        <v>360</v>
      </c>
      <c r="H513" t="s">
        <v>51</v>
      </c>
      <c r="I513" t="s">
        <v>13</v>
      </c>
      <c r="J513" t="s">
        <v>71</v>
      </c>
      <c r="K513" t="s">
        <v>328</v>
      </c>
      <c r="L513" t="s">
        <v>328</v>
      </c>
      <c r="M513" t="s">
        <v>2</v>
      </c>
      <c r="N513" t="s">
        <v>1</v>
      </c>
      <c r="O513" t="s">
        <v>0</v>
      </c>
      <c r="P513" t="s">
        <v>1</v>
      </c>
      <c r="T513" s="3">
        <v>200987.47929382324</v>
      </c>
      <c r="U513" s="3">
        <v>1941.1116076986748</v>
      </c>
      <c r="V513" s="1" t="s">
        <v>0</v>
      </c>
      <c r="W513" s="2">
        <v>4.6140376312991904</v>
      </c>
      <c r="X513" s="1" t="s">
        <v>0</v>
      </c>
      <c r="Y513" s="1" t="s">
        <v>0</v>
      </c>
      <c r="Z513" s="1" t="s">
        <v>0</v>
      </c>
      <c r="AA513" s="1" t="s">
        <v>0</v>
      </c>
    </row>
    <row r="514" spans="2:27" x14ac:dyDescent="0.25">
      <c r="B514" t="s">
        <v>469</v>
      </c>
      <c r="C514" t="s">
        <v>469</v>
      </c>
      <c r="D514" t="s">
        <v>468</v>
      </c>
      <c r="E514" t="s">
        <v>467</v>
      </c>
      <c r="F514" t="s">
        <v>466</v>
      </c>
      <c r="G514" s="5" t="s">
        <v>360</v>
      </c>
      <c r="H514" t="s">
        <v>51</v>
      </c>
      <c r="I514" t="s">
        <v>50</v>
      </c>
      <c r="J514" t="s">
        <v>71</v>
      </c>
      <c r="K514" t="s">
        <v>328</v>
      </c>
      <c r="L514" t="s">
        <v>328</v>
      </c>
      <c r="M514" t="s">
        <v>2</v>
      </c>
      <c r="N514" t="s">
        <v>1</v>
      </c>
      <c r="O514" t="s">
        <v>0</v>
      </c>
      <c r="P514" t="s">
        <v>1</v>
      </c>
      <c r="T514" s="3">
        <v>176818.86625671387</v>
      </c>
      <c r="U514" s="3">
        <v>1719.2083977718289</v>
      </c>
      <c r="V514" s="1" t="s">
        <v>0</v>
      </c>
      <c r="W514" s="2">
        <v>4.0592026225294804</v>
      </c>
      <c r="X514" s="1" t="s">
        <v>0</v>
      </c>
      <c r="Y514" s="1" t="s">
        <v>0</v>
      </c>
      <c r="Z514" s="1" t="s">
        <v>0</v>
      </c>
      <c r="AA514" s="1" t="s">
        <v>0</v>
      </c>
    </row>
    <row r="515" spans="2:27" x14ac:dyDescent="0.25">
      <c r="B515" t="s">
        <v>465</v>
      </c>
      <c r="C515" t="s">
        <v>465</v>
      </c>
      <c r="D515" t="s">
        <v>464</v>
      </c>
      <c r="E515" t="s">
        <v>463</v>
      </c>
      <c r="F515" t="s">
        <v>462</v>
      </c>
      <c r="G515" s="5" t="s">
        <v>360</v>
      </c>
      <c r="H515" t="s">
        <v>51</v>
      </c>
      <c r="I515" t="s">
        <v>50</v>
      </c>
      <c r="J515" t="s">
        <v>71</v>
      </c>
      <c r="K515" t="s">
        <v>328</v>
      </c>
      <c r="L515" t="s">
        <v>328</v>
      </c>
      <c r="M515" t="s">
        <v>2</v>
      </c>
      <c r="N515" t="s">
        <v>1</v>
      </c>
      <c r="O515" t="s">
        <v>0</v>
      </c>
      <c r="P515" t="s">
        <v>1</v>
      </c>
      <c r="T515" s="3">
        <v>31071.622619628906</v>
      </c>
      <c r="U515" s="3">
        <v>728.18230434390819</v>
      </c>
      <c r="V515" s="1" t="s">
        <v>0</v>
      </c>
      <c r="W515" s="2">
        <v>0.71330630182511401</v>
      </c>
      <c r="X515" s="1" t="s">
        <v>0</v>
      </c>
      <c r="Y515" s="1" t="s">
        <v>0</v>
      </c>
      <c r="Z515" s="1" t="s">
        <v>0</v>
      </c>
      <c r="AA515" s="1" t="s">
        <v>0</v>
      </c>
    </row>
    <row r="516" spans="2:27" x14ac:dyDescent="0.25">
      <c r="B516" t="s">
        <v>461</v>
      </c>
      <c r="C516" t="s">
        <v>461</v>
      </c>
      <c r="D516" t="s">
        <v>460</v>
      </c>
      <c r="E516" t="s">
        <v>459</v>
      </c>
      <c r="F516" t="s">
        <v>458</v>
      </c>
      <c r="G516" s="5" t="s">
        <v>360</v>
      </c>
      <c r="H516" t="s">
        <v>51</v>
      </c>
      <c r="I516" t="s">
        <v>50</v>
      </c>
      <c r="J516" t="s">
        <v>71</v>
      </c>
      <c r="K516" t="s">
        <v>328</v>
      </c>
      <c r="L516" t="s">
        <v>328</v>
      </c>
      <c r="M516" t="s">
        <v>2</v>
      </c>
      <c r="N516" t="s">
        <v>1</v>
      </c>
      <c r="O516" t="s">
        <v>0</v>
      </c>
      <c r="P516" t="s">
        <v>1</v>
      </c>
      <c r="T516" s="3">
        <v>178362.53561401367</v>
      </c>
      <c r="U516" s="3">
        <v>1801.2258808978504</v>
      </c>
      <c r="V516" s="1" t="s">
        <v>0</v>
      </c>
      <c r="W516" s="2">
        <v>4.09464039491895</v>
      </c>
      <c r="X516" s="1" t="s">
        <v>0</v>
      </c>
      <c r="Y516" s="1" t="s">
        <v>0</v>
      </c>
      <c r="Z516" s="1" t="s">
        <v>0</v>
      </c>
      <c r="AA516" s="1" t="s">
        <v>0</v>
      </c>
    </row>
    <row r="517" spans="2:27" x14ac:dyDescent="0.25">
      <c r="B517" t="s">
        <v>457</v>
      </c>
      <c r="C517" t="s">
        <v>457</v>
      </c>
      <c r="D517" t="s">
        <v>456</v>
      </c>
      <c r="E517" t="s">
        <v>455</v>
      </c>
      <c r="F517" t="s">
        <v>454</v>
      </c>
      <c r="G517" s="5" t="s">
        <v>360</v>
      </c>
      <c r="H517" t="s">
        <v>51</v>
      </c>
      <c r="I517" t="s">
        <v>50</v>
      </c>
      <c r="J517" t="s">
        <v>71</v>
      </c>
      <c r="K517" t="s">
        <v>328</v>
      </c>
      <c r="L517" t="s">
        <v>328</v>
      </c>
      <c r="M517" t="s">
        <v>2</v>
      </c>
      <c r="N517" t="s">
        <v>1</v>
      </c>
      <c r="O517" t="s">
        <v>0</v>
      </c>
      <c r="P517" t="s">
        <v>1</v>
      </c>
      <c r="T517" s="3">
        <v>174053.94445800781</v>
      </c>
      <c r="U517" s="3">
        <v>1715.0391106307572</v>
      </c>
      <c r="V517" s="1" t="s">
        <v>0</v>
      </c>
      <c r="W517" s="2">
        <v>3.9957287511817401</v>
      </c>
      <c r="X517" s="1" t="s">
        <v>0</v>
      </c>
      <c r="Y517" s="1" t="s">
        <v>0</v>
      </c>
      <c r="Z517" s="1" t="s">
        <v>0</v>
      </c>
      <c r="AA517" s="1" t="s">
        <v>0</v>
      </c>
    </row>
    <row r="518" spans="2:27" x14ac:dyDescent="0.25">
      <c r="B518" t="s">
        <v>453</v>
      </c>
      <c r="C518" t="s">
        <v>453</v>
      </c>
      <c r="D518" t="s">
        <v>452</v>
      </c>
      <c r="E518" t="s">
        <v>451</v>
      </c>
      <c r="F518" t="s">
        <v>450</v>
      </c>
      <c r="G518" s="5" t="s">
        <v>360</v>
      </c>
      <c r="H518" t="s">
        <v>51</v>
      </c>
      <c r="I518" t="s">
        <v>50</v>
      </c>
      <c r="J518" t="s">
        <v>71</v>
      </c>
      <c r="K518" t="s">
        <v>328</v>
      </c>
      <c r="L518" t="s">
        <v>328</v>
      </c>
      <c r="M518" t="s">
        <v>2</v>
      </c>
      <c r="N518" t="s">
        <v>1</v>
      </c>
      <c r="O518" t="s">
        <v>0</v>
      </c>
      <c r="P518" t="s">
        <v>1</v>
      </c>
      <c r="T518" s="3">
        <v>176820.96151733398</v>
      </c>
      <c r="U518" s="3">
        <v>1989.1461881761318</v>
      </c>
      <c r="V518" s="1" t="s">
        <v>0</v>
      </c>
      <c r="W518" s="2">
        <v>4.0592507239848299</v>
      </c>
      <c r="X518" s="1" t="s">
        <v>0</v>
      </c>
      <c r="Y518" s="1" t="s">
        <v>0</v>
      </c>
      <c r="Z518" s="1" t="s">
        <v>0</v>
      </c>
      <c r="AA518" s="1" t="s">
        <v>0</v>
      </c>
    </row>
    <row r="519" spans="2:27" x14ac:dyDescent="0.25">
      <c r="B519" t="s">
        <v>449</v>
      </c>
      <c r="C519" t="s">
        <v>449</v>
      </c>
      <c r="D519" t="s">
        <v>448</v>
      </c>
      <c r="E519" t="s">
        <v>447</v>
      </c>
      <c r="F519" t="s">
        <v>446</v>
      </c>
      <c r="G519" s="5" t="s">
        <v>360</v>
      </c>
      <c r="H519" t="s">
        <v>51</v>
      </c>
      <c r="I519" t="s">
        <v>50</v>
      </c>
      <c r="J519" t="s">
        <v>71</v>
      </c>
      <c r="K519" t="s">
        <v>328</v>
      </c>
      <c r="L519" t="s">
        <v>328</v>
      </c>
      <c r="M519" t="s">
        <v>2</v>
      </c>
      <c r="N519" t="s">
        <v>1</v>
      </c>
      <c r="O519" t="s">
        <v>0</v>
      </c>
      <c r="P519" t="s">
        <v>1</v>
      </c>
      <c r="T519" s="3">
        <v>197673.24570611119</v>
      </c>
      <c r="U519" s="3">
        <v>1844.2419147934108</v>
      </c>
      <c r="V519" s="1" t="s">
        <v>0</v>
      </c>
      <c r="W519" s="2">
        <v>4.5379532996681702</v>
      </c>
      <c r="X519" s="1" t="s">
        <v>0</v>
      </c>
      <c r="Y519" s="1" t="s">
        <v>0</v>
      </c>
      <c r="Z519" s="1" t="s">
        <v>0</v>
      </c>
      <c r="AA519" s="1" t="s">
        <v>0</v>
      </c>
    </row>
    <row r="520" spans="2:27" x14ac:dyDescent="0.25">
      <c r="B520" t="s">
        <v>445</v>
      </c>
      <c r="C520" t="s">
        <v>445</v>
      </c>
      <c r="D520" t="s">
        <v>444</v>
      </c>
      <c r="E520" t="s">
        <v>443</v>
      </c>
      <c r="F520" t="s">
        <v>442</v>
      </c>
      <c r="G520" s="5" t="s">
        <v>360</v>
      </c>
      <c r="H520" t="s">
        <v>51</v>
      </c>
      <c r="I520" t="s">
        <v>50</v>
      </c>
      <c r="J520" t="s">
        <v>71</v>
      </c>
      <c r="K520" t="s">
        <v>328</v>
      </c>
      <c r="L520" t="s">
        <v>328</v>
      </c>
      <c r="M520" t="s">
        <v>2</v>
      </c>
      <c r="N520" t="s">
        <v>1</v>
      </c>
      <c r="O520" t="s">
        <v>0</v>
      </c>
      <c r="P520" t="s">
        <v>1</v>
      </c>
      <c r="T520" s="3">
        <v>177037.30555725098</v>
      </c>
      <c r="U520" s="3">
        <v>1995.4682386163199</v>
      </c>
      <c r="V520" s="1" t="s">
        <v>0</v>
      </c>
      <c r="W520" s="2">
        <v>4.0642172988464598</v>
      </c>
      <c r="X520" s="1" t="s">
        <v>0</v>
      </c>
      <c r="Y520" s="1" t="s">
        <v>0</v>
      </c>
      <c r="Z520" s="1" t="s">
        <v>0</v>
      </c>
      <c r="AA520" s="1" t="s">
        <v>0</v>
      </c>
    </row>
    <row r="521" spans="2:27" x14ac:dyDescent="0.25">
      <c r="B521" t="s">
        <v>441</v>
      </c>
      <c r="C521" t="s">
        <v>441</v>
      </c>
      <c r="D521" t="s">
        <v>440</v>
      </c>
      <c r="E521" t="s">
        <v>439</v>
      </c>
      <c r="F521" t="s">
        <v>438</v>
      </c>
      <c r="G521" s="5" t="s">
        <v>360</v>
      </c>
      <c r="H521" t="s">
        <v>51</v>
      </c>
      <c r="I521" t="s">
        <v>5</v>
      </c>
      <c r="J521" t="s">
        <v>71</v>
      </c>
      <c r="K521" t="s">
        <v>328</v>
      </c>
      <c r="L521" t="s">
        <v>328</v>
      </c>
      <c r="M521" t="s">
        <v>2</v>
      </c>
      <c r="N521" t="s">
        <v>1</v>
      </c>
      <c r="O521" t="s">
        <v>0</v>
      </c>
      <c r="P521" t="s">
        <v>1</v>
      </c>
      <c r="T521" s="3">
        <v>184981.20194894075</v>
      </c>
      <c r="U521" s="3">
        <v>2936.4106876738069</v>
      </c>
      <c r="V521" s="1" t="s">
        <v>0</v>
      </c>
      <c r="W521" s="2">
        <v>4.2465840670717299</v>
      </c>
      <c r="X521" s="1" t="s">
        <v>0</v>
      </c>
      <c r="Y521" s="1" t="s">
        <v>0</v>
      </c>
      <c r="Z521" s="1" t="s">
        <v>0</v>
      </c>
      <c r="AA521" s="1" t="s">
        <v>0</v>
      </c>
    </row>
    <row r="522" spans="2:27" x14ac:dyDescent="0.25">
      <c r="B522" t="s">
        <v>437</v>
      </c>
      <c r="C522" t="s">
        <v>437</v>
      </c>
      <c r="D522" t="s">
        <v>436</v>
      </c>
      <c r="E522" t="s">
        <v>435</v>
      </c>
      <c r="F522" t="s">
        <v>434</v>
      </c>
      <c r="G522" s="5" t="s">
        <v>360</v>
      </c>
      <c r="H522" t="s">
        <v>51</v>
      </c>
      <c r="I522" t="s">
        <v>50</v>
      </c>
      <c r="J522" t="s">
        <v>71</v>
      </c>
      <c r="K522" t="s">
        <v>328</v>
      </c>
      <c r="L522" t="s">
        <v>328</v>
      </c>
      <c r="M522" t="s">
        <v>2</v>
      </c>
      <c r="N522" t="s">
        <v>1</v>
      </c>
      <c r="O522" t="s">
        <v>0</v>
      </c>
      <c r="P522" t="s">
        <v>1</v>
      </c>
      <c r="T522" s="3">
        <v>375491.98135659471</v>
      </c>
      <c r="U522" s="3">
        <v>2451.780296800443</v>
      </c>
      <c r="V522" s="1" t="s">
        <v>0</v>
      </c>
      <c r="W522" s="2">
        <v>8.6201097655960499</v>
      </c>
      <c r="X522" s="1" t="s">
        <v>0</v>
      </c>
      <c r="Y522" s="1" t="s">
        <v>0</v>
      </c>
      <c r="Z522" s="1" t="s">
        <v>0</v>
      </c>
      <c r="AA522" s="1" t="s">
        <v>0</v>
      </c>
    </row>
    <row r="523" spans="2:27" x14ac:dyDescent="0.25">
      <c r="B523" t="s">
        <v>433</v>
      </c>
      <c r="C523" t="s">
        <v>433</v>
      </c>
      <c r="D523" t="s">
        <v>432</v>
      </c>
      <c r="E523" t="s">
        <v>431</v>
      </c>
      <c r="F523" t="s">
        <v>430</v>
      </c>
      <c r="G523" s="5" t="s">
        <v>360</v>
      </c>
      <c r="H523" t="s">
        <v>51</v>
      </c>
      <c r="I523" t="s">
        <v>5</v>
      </c>
      <c r="J523" t="s">
        <v>71</v>
      </c>
      <c r="K523" t="s">
        <v>328</v>
      </c>
      <c r="L523" t="s">
        <v>328</v>
      </c>
      <c r="M523" t="s">
        <v>2</v>
      </c>
      <c r="N523" t="s">
        <v>1</v>
      </c>
      <c r="O523" t="s">
        <v>0</v>
      </c>
      <c r="P523" t="s">
        <v>1</v>
      </c>
      <c r="T523" s="3">
        <v>446676.89622497559</v>
      </c>
      <c r="U523" s="3">
        <v>3249.1195941572651</v>
      </c>
      <c r="V523" s="1" t="s">
        <v>0</v>
      </c>
      <c r="W523" s="2">
        <v>10.254290547118501</v>
      </c>
      <c r="X523" s="1" t="s">
        <v>0</v>
      </c>
      <c r="Y523" s="1" t="s">
        <v>0</v>
      </c>
      <c r="Z523" s="1" t="s">
        <v>0</v>
      </c>
      <c r="AA523" s="1" t="s">
        <v>0</v>
      </c>
    </row>
    <row r="524" spans="2:27" x14ac:dyDescent="0.25">
      <c r="B524" t="s">
        <v>429</v>
      </c>
      <c r="C524" t="s">
        <v>429</v>
      </c>
      <c r="D524" t="s">
        <v>428</v>
      </c>
      <c r="E524" t="s">
        <v>427</v>
      </c>
      <c r="F524" t="s">
        <v>426</v>
      </c>
      <c r="G524" s="5" t="s">
        <v>360</v>
      </c>
      <c r="H524" t="s">
        <v>51</v>
      </c>
      <c r="I524" t="s">
        <v>50</v>
      </c>
      <c r="J524" t="s">
        <v>71</v>
      </c>
      <c r="K524" t="s">
        <v>328</v>
      </c>
      <c r="L524" t="s">
        <v>328</v>
      </c>
      <c r="M524" t="s">
        <v>2</v>
      </c>
      <c r="N524" t="s">
        <v>1</v>
      </c>
      <c r="O524" t="s">
        <v>0</v>
      </c>
      <c r="P524" t="s">
        <v>1</v>
      </c>
      <c r="T524" s="3">
        <v>287718.87588500977</v>
      </c>
      <c r="U524" s="3">
        <v>2155.0923165498152</v>
      </c>
      <c r="V524" s="1" t="s">
        <v>0</v>
      </c>
      <c r="W524" s="2">
        <v>6.6051165259586702</v>
      </c>
      <c r="X524" s="1" t="s">
        <v>0</v>
      </c>
      <c r="Y524" s="1" t="s">
        <v>0</v>
      </c>
      <c r="Z524" s="1" t="s">
        <v>0</v>
      </c>
      <c r="AA524" s="1" t="s">
        <v>0</v>
      </c>
    </row>
    <row r="525" spans="2:27" x14ac:dyDescent="0.25">
      <c r="B525" t="s">
        <v>425</v>
      </c>
      <c r="C525" t="s">
        <v>425</v>
      </c>
      <c r="D525" t="s">
        <v>424</v>
      </c>
      <c r="E525" t="s">
        <v>423</v>
      </c>
      <c r="F525" t="s">
        <v>422</v>
      </c>
      <c r="G525" s="5" t="s">
        <v>355</v>
      </c>
      <c r="H525" t="s">
        <v>51</v>
      </c>
      <c r="I525" t="s">
        <v>50</v>
      </c>
      <c r="J525" t="s">
        <v>71</v>
      </c>
      <c r="K525" t="s">
        <v>328</v>
      </c>
      <c r="L525" t="s">
        <v>328</v>
      </c>
      <c r="M525" t="s">
        <v>2</v>
      </c>
      <c r="N525" t="s">
        <v>1</v>
      </c>
      <c r="O525" t="s">
        <v>0</v>
      </c>
      <c r="P525" t="s">
        <v>1</v>
      </c>
      <c r="T525" s="3">
        <v>460164.95014098287</v>
      </c>
      <c r="U525" s="3">
        <v>3280.1202077268795</v>
      </c>
      <c r="V525" s="1" t="s">
        <v>0</v>
      </c>
      <c r="W525" s="2">
        <v>10.5639336561046</v>
      </c>
      <c r="X525" s="1" t="s">
        <v>0</v>
      </c>
      <c r="Y525" s="1" t="s">
        <v>0</v>
      </c>
      <c r="Z525" s="1" t="s">
        <v>0</v>
      </c>
      <c r="AA525" s="1" t="s">
        <v>0</v>
      </c>
    </row>
    <row r="526" spans="2:27" x14ac:dyDescent="0.25">
      <c r="B526" t="s">
        <v>421</v>
      </c>
      <c r="C526" t="s">
        <v>421</v>
      </c>
      <c r="D526" t="s">
        <v>420</v>
      </c>
      <c r="E526" t="s">
        <v>319</v>
      </c>
      <c r="F526" t="s">
        <v>419</v>
      </c>
      <c r="G526" s="5" t="s">
        <v>33</v>
      </c>
      <c r="H526" t="s">
        <v>20</v>
      </c>
      <c r="I526" t="s">
        <v>119</v>
      </c>
      <c r="J526" t="s">
        <v>4</v>
      </c>
      <c r="K526" t="s">
        <v>98</v>
      </c>
      <c r="L526" t="s">
        <v>98</v>
      </c>
      <c r="M526" t="s">
        <v>2</v>
      </c>
      <c r="N526" t="s">
        <v>1</v>
      </c>
      <c r="O526" t="s">
        <v>0</v>
      </c>
      <c r="P526" t="s">
        <v>1</v>
      </c>
      <c r="T526" s="3">
        <v>1175306.1633300781</v>
      </c>
      <c r="U526" s="3">
        <v>5500.8351087594392</v>
      </c>
      <c r="V526" s="1" t="s">
        <v>0</v>
      </c>
      <c r="W526" s="2">
        <v>26.981316886824501</v>
      </c>
      <c r="X526" s="1" t="s">
        <v>0</v>
      </c>
      <c r="Y526" s="1" t="s">
        <v>0</v>
      </c>
      <c r="Z526" s="1" t="s">
        <v>0</v>
      </c>
      <c r="AA526" s="1" t="s">
        <v>0</v>
      </c>
    </row>
    <row r="527" spans="2:27" x14ac:dyDescent="0.25">
      <c r="B527" t="s">
        <v>418</v>
      </c>
      <c r="C527" t="s">
        <v>418</v>
      </c>
      <c r="D527" s="5" t="s">
        <v>417</v>
      </c>
      <c r="E527" t="s">
        <v>416</v>
      </c>
      <c r="F527" t="s">
        <v>415</v>
      </c>
      <c r="G527" s="5" t="s">
        <v>145</v>
      </c>
      <c r="H527" t="s">
        <v>154</v>
      </c>
      <c r="I527" t="s">
        <v>119</v>
      </c>
      <c r="J527" t="s">
        <v>59</v>
      </c>
      <c r="K527" t="s">
        <v>98</v>
      </c>
      <c r="L527" t="s">
        <v>98</v>
      </c>
      <c r="M527" t="s">
        <v>2</v>
      </c>
      <c r="N527" t="s">
        <v>1</v>
      </c>
      <c r="O527" t="s">
        <v>0</v>
      </c>
      <c r="P527" t="s">
        <v>1</v>
      </c>
      <c r="T527" s="3">
        <v>272156.7858581543</v>
      </c>
      <c r="U527" s="3">
        <v>2173.7957627378582</v>
      </c>
      <c r="V527" s="1" t="s">
        <v>0</v>
      </c>
      <c r="W527" s="2">
        <v>6.2478600970976803</v>
      </c>
      <c r="X527" s="1" t="s">
        <v>0</v>
      </c>
      <c r="Y527" s="1" t="s">
        <v>0</v>
      </c>
      <c r="Z527" s="1" t="s">
        <v>0</v>
      </c>
      <c r="AA527" s="1" t="s">
        <v>0</v>
      </c>
    </row>
    <row r="528" spans="2:27" x14ac:dyDescent="0.25">
      <c r="B528" t="s">
        <v>414</v>
      </c>
      <c r="C528" t="s">
        <v>414</v>
      </c>
      <c r="D528" s="5" t="s">
        <v>413</v>
      </c>
      <c r="E528" t="s">
        <v>391</v>
      </c>
      <c r="F528" t="s">
        <v>412</v>
      </c>
      <c r="G528" s="5" t="s">
        <v>7</v>
      </c>
      <c r="H528" t="s">
        <v>389</v>
      </c>
      <c r="I528" t="s">
        <v>66</v>
      </c>
      <c r="J528" t="s">
        <v>4</v>
      </c>
      <c r="K528" t="s">
        <v>388</v>
      </c>
      <c r="L528" t="s">
        <v>98</v>
      </c>
      <c r="M528" t="s">
        <v>2</v>
      </c>
      <c r="N528" t="s">
        <v>1</v>
      </c>
      <c r="O528" t="s">
        <v>0</v>
      </c>
      <c r="P528" t="s">
        <v>58</v>
      </c>
      <c r="Q528" s="5" t="s">
        <v>387</v>
      </c>
      <c r="T528" s="3">
        <v>11416.314010620117</v>
      </c>
      <c r="U528" s="3">
        <v>479.89130632152364</v>
      </c>
      <c r="V528" s="1" t="s">
        <v>0</v>
      </c>
      <c r="W528" s="2">
        <v>0.262082507420629</v>
      </c>
      <c r="X528" s="1" t="s">
        <v>0</v>
      </c>
      <c r="Y528" s="1" t="s">
        <v>0</v>
      </c>
      <c r="Z528" s="1" t="s">
        <v>0</v>
      </c>
      <c r="AA528" s="1" t="s">
        <v>0</v>
      </c>
    </row>
    <row r="529" spans="2:27" x14ac:dyDescent="0.25">
      <c r="B529" t="s">
        <v>411</v>
      </c>
      <c r="C529" t="s">
        <v>411</v>
      </c>
      <c r="D529" s="5" t="s">
        <v>410</v>
      </c>
      <c r="E529" t="s">
        <v>391</v>
      </c>
      <c r="F529" t="s">
        <v>409</v>
      </c>
      <c r="G529" s="5" t="s">
        <v>7</v>
      </c>
      <c r="H529" t="s">
        <v>389</v>
      </c>
      <c r="I529" t="s">
        <v>66</v>
      </c>
      <c r="J529" t="s">
        <v>4</v>
      </c>
      <c r="K529" t="s">
        <v>388</v>
      </c>
      <c r="L529" t="s">
        <v>98</v>
      </c>
      <c r="M529" t="s">
        <v>2</v>
      </c>
      <c r="N529" t="s">
        <v>1</v>
      </c>
      <c r="O529" t="s">
        <v>0</v>
      </c>
      <c r="P529" t="s">
        <v>58</v>
      </c>
      <c r="Q529" s="5" t="s">
        <v>387</v>
      </c>
      <c r="T529" s="3">
        <v>8350.3000793457031</v>
      </c>
      <c r="U529" s="3">
        <v>441.54848534487621</v>
      </c>
      <c r="V529" s="1" t="s">
        <v>0</v>
      </c>
      <c r="W529" s="2">
        <v>0.191696512600118</v>
      </c>
      <c r="X529" s="1" t="s">
        <v>0</v>
      </c>
      <c r="Y529" s="1" t="s">
        <v>0</v>
      </c>
      <c r="Z529" s="1" t="s">
        <v>0</v>
      </c>
      <c r="AA529" s="1" t="s">
        <v>0</v>
      </c>
    </row>
    <row r="530" spans="2:27" x14ac:dyDescent="0.25">
      <c r="B530" t="s">
        <v>408</v>
      </c>
      <c r="C530" t="s">
        <v>408</v>
      </c>
      <c r="D530" s="5" t="s">
        <v>407</v>
      </c>
      <c r="E530" t="s">
        <v>391</v>
      </c>
      <c r="F530" t="s">
        <v>406</v>
      </c>
      <c r="G530" s="5" t="s">
        <v>7</v>
      </c>
      <c r="H530" t="s">
        <v>389</v>
      </c>
      <c r="I530" t="s">
        <v>66</v>
      </c>
      <c r="J530" t="s">
        <v>4</v>
      </c>
      <c r="K530" t="s">
        <v>388</v>
      </c>
      <c r="L530" t="s">
        <v>98</v>
      </c>
      <c r="M530" t="s">
        <v>2</v>
      </c>
      <c r="N530" t="s">
        <v>1</v>
      </c>
      <c r="O530" t="s">
        <v>0</v>
      </c>
      <c r="P530" t="s">
        <v>58</v>
      </c>
      <c r="Q530" s="5" t="s">
        <v>387</v>
      </c>
      <c r="T530" s="3">
        <v>8257.93798828125</v>
      </c>
      <c r="U530" s="3">
        <v>425.01895986794085</v>
      </c>
      <c r="V530" s="1" t="s">
        <v>0</v>
      </c>
      <c r="W530" s="2">
        <v>0.18957617051120099</v>
      </c>
      <c r="X530" s="1" t="s">
        <v>0</v>
      </c>
      <c r="Y530" s="1" t="s">
        <v>0</v>
      </c>
      <c r="Z530" s="1" t="s">
        <v>0</v>
      </c>
      <c r="AA530" s="1" t="s">
        <v>0</v>
      </c>
    </row>
    <row r="531" spans="2:27" x14ac:dyDescent="0.25">
      <c r="B531" t="s">
        <v>405</v>
      </c>
      <c r="C531" t="s">
        <v>405</v>
      </c>
      <c r="D531" s="5" t="s">
        <v>404</v>
      </c>
      <c r="E531" t="s">
        <v>391</v>
      </c>
      <c r="F531" t="s">
        <v>403</v>
      </c>
      <c r="G531" s="5" t="s">
        <v>7</v>
      </c>
      <c r="H531" t="s">
        <v>389</v>
      </c>
      <c r="I531" t="s">
        <v>66</v>
      </c>
      <c r="J531" t="s">
        <v>4</v>
      </c>
      <c r="K531" t="s">
        <v>388</v>
      </c>
      <c r="L531" t="s">
        <v>98</v>
      </c>
      <c r="M531" t="s">
        <v>2</v>
      </c>
      <c r="N531" t="s">
        <v>1</v>
      </c>
      <c r="O531" t="s">
        <v>0</v>
      </c>
      <c r="P531" t="s">
        <v>58</v>
      </c>
      <c r="Q531" s="5" t="s">
        <v>387</v>
      </c>
      <c r="T531" s="3">
        <v>11741.825607299805</v>
      </c>
      <c r="U531" s="3">
        <v>468.17810896568551</v>
      </c>
      <c r="V531" s="1" t="s">
        <v>0</v>
      </c>
      <c r="W531" s="2">
        <v>0.26955522495746997</v>
      </c>
      <c r="X531" s="1" t="s">
        <v>0</v>
      </c>
      <c r="Y531" s="1" t="s">
        <v>0</v>
      </c>
      <c r="Z531" s="1" t="s">
        <v>0</v>
      </c>
      <c r="AA531" s="1" t="s">
        <v>0</v>
      </c>
    </row>
    <row r="532" spans="2:27" x14ac:dyDescent="0.25">
      <c r="B532" t="s">
        <v>402</v>
      </c>
      <c r="C532" t="s">
        <v>402</v>
      </c>
      <c r="D532" s="5" t="s">
        <v>401</v>
      </c>
      <c r="E532" t="s">
        <v>391</v>
      </c>
      <c r="F532" t="s">
        <v>400</v>
      </c>
      <c r="G532" s="5" t="s">
        <v>7</v>
      </c>
      <c r="H532" t="s">
        <v>389</v>
      </c>
      <c r="I532" t="s">
        <v>66</v>
      </c>
      <c r="J532" t="s">
        <v>4</v>
      </c>
      <c r="K532" t="s">
        <v>388</v>
      </c>
      <c r="L532" t="s">
        <v>98</v>
      </c>
      <c r="M532" t="s">
        <v>2</v>
      </c>
      <c r="N532" t="s">
        <v>1</v>
      </c>
      <c r="O532" t="s">
        <v>0</v>
      </c>
      <c r="P532" t="s">
        <v>58</v>
      </c>
      <c r="Q532" s="5" t="s">
        <v>387</v>
      </c>
      <c r="T532" s="3">
        <v>11744.102188110352</v>
      </c>
      <c r="U532" s="3">
        <v>468.16708825769342</v>
      </c>
      <c r="V532" s="1" t="s">
        <v>0</v>
      </c>
      <c r="W532" s="2">
        <v>0.26960748870414603</v>
      </c>
      <c r="X532" s="1" t="s">
        <v>0</v>
      </c>
      <c r="Y532" s="1" t="s">
        <v>0</v>
      </c>
      <c r="Z532" s="1" t="s">
        <v>0</v>
      </c>
      <c r="AA532" s="1" t="s">
        <v>0</v>
      </c>
    </row>
    <row r="533" spans="2:27" x14ac:dyDescent="0.25">
      <c r="B533" t="s">
        <v>399</v>
      </c>
      <c r="C533" t="s">
        <v>399</v>
      </c>
      <c r="D533" s="5" t="s">
        <v>398</v>
      </c>
      <c r="E533" t="s">
        <v>391</v>
      </c>
      <c r="F533" t="s">
        <v>397</v>
      </c>
      <c r="G533" s="5" t="s">
        <v>7</v>
      </c>
      <c r="H533" t="s">
        <v>389</v>
      </c>
      <c r="I533" t="s">
        <v>66</v>
      </c>
      <c r="J533" t="s">
        <v>4</v>
      </c>
      <c r="K533" t="s">
        <v>388</v>
      </c>
      <c r="L533" t="s">
        <v>98</v>
      </c>
      <c r="M533" t="s">
        <v>2</v>
      </c>
      <c r="N533" t="s">
        <v>1</v>
      </c>
      <c r="O533" t="s">
        <v>0</v>
      </c>
      <c r="P533" t="s">
        <v>58</v>
      </c>
      <c r="Q533" s="5" t="s">
        <v>387</v>
      </c>
      <c r="T533" s="3">
        <v>8252.9989624023438</v>
      </c>
      <c r="U533" s="3">
        <v>424.82604196125095</v>
      </c>
      <c r="V533" s="1" t="s">
        <v>0</v>
      </c>
      <c r="W533" s="2">
        <v>0.18946278627683</v>
      </c>
      <c r="X533" s="1" t="s">
        <v>0</v>
      </c>
      <c r="Y533" s="1" t="s">
        <v>0</v>
      </c>
      <c r="Z533" s="1" t="s">
        <v>0</v>
      </c>
      <c r="AA533" s="1" t="s">
        <v>0</v>
      </c>
    </row>
    <row r="534" spans="2:27" x14ac:dyDescent="0.25">
      <c r="B534" t="s">
        <v>396</v>
      </c>
      <c r="C534" t="s">
        <v>396</v>
      </c>
      <c r="D534" s="5" t="s">
        <v>395</v>
      </c>
      <c r="E534" t="s">
        <v>391</v>
      </c>
      <c r="F534" t="s">
        <v>394</v>
      </c>
      <c r="G534" s="5" t="s">
        <v>7</v>
      </c>
      <c r="H534" t="s">
        <v>389</v>
      </c>
      <c r="I534" t="s">
        <v>66</v>
      </c>
      <c r="J534" t="s">
        <v>4</v>
      </c>
      <c r="K534" t="s">
        <v>388</v>
      </c>
      <c r="L534" t="s">
        <v>98</v>
      </c>
      <c r="M534" t="s">
        <v>2</v>
      </c>
      <c r="N534" t="s">
        <v>1</v>
      </c>
      <c r="O534" t="s">
        <v>0</v>
      </c>
      <c r="P534" t="s">
        <v>58</v>
      </c>
      <c r="Q534" s="5" t="s">
        <v>387</v>
      </c>
      <c r="T534" s="3">
        <v>8251.73388671875</v>
      </c>
      <c r="U534" s="3">
        <v>424.77623834814921</v>
      </c>
      <c r="V534" s="1" t="s">
        <v>0</v>
      </c>
      <c r="W534" s="2">
        <v>0.18943374417033901</v>
      </c>
      <c r="X534" s="1" t="s">
        <v>0</v>
      </c>
      <c r="Y534" s="1" t="s">
        <v>0</v>
      </c>
      <c r="Z534" s="1" t="s">
        <v>0</v>
      </c>
      <c r="AA534" s="1" t="s">
        <v>0</v>
      </c>
    </row>
    <row r="535" spans="2:27" x14ac:dyDescent="0.25">
      <c r="B535" t="s">
        <v>393</v>
      </c>
      <c r="C535" t="s">
        <v>393</v>
      </c>
      <c r="D535" s="5" t="s">
        <v>392</v>
      </c>
      <c r="E535" t="s">
        <v>391</v>
      </c>
      <c r="F535" t="s">
        <v>390</v>
      </c>
      <c r="G535" s="5" t="s">
        <v>7</v>
      </c>
      <c r="H535" t="s">
        <v>389</v>
      </c>
      <c r="I535" t="s">
        <v>66</v>
      </c>
      <c r="J535" t="s">
        <v>4</v>
      </c>
      <c r="K535" t="s">
        <v>388</v>
      </c>
      <c r="L535" t="s">
        <v>98</v>
      </c>
      <c r="M535" t="s">
        <v>2</v>
      </c>
      <c r="N535" t="s">
        <v>1</v>
      </c>
      <c r="O535" t="s">
        <v>0</v>
      </c>
      <c r="P535" t="s">
        <v>58</v>
      </c>
      <c r="Q535" s="5" t="s">
        <v>387</v>
      </c>
      <c r="T535" s="3">
        <v>8188.2022247314453</v>
      </c>
      <c r="U535" s="3">
        <v>424.0009520478045</v>
      </c>
      <c r="V535" s="1" t="s">
        <v>0</v>
      </c>
      <c r="W535" s="2">
        <v>0.18797525788643299</v>
      </c>
      <c r="X535" s="1" t="s">
        <v>0</v>
      </c>
      <c r="Y535" s="1" t="s">
        <v>0</v>
      </c>
      <c r="Z535" s="1" t="s">
        <v>0</v>
      </c>
      <c r="AA535" s="1" t="s">
        <v>0</v>
      </c>
    </row>
    <row r="536" spans="2:27" x14ac:dyDescent="0.25">
      <c r="B536" t="s">
        <v>386</v>
      </c>
      <c r="C536" t="s">
        <v>386</v>
      </c>
      <c r="D536" s="5" t="s">
        <v>385</v>
      </c>
      <c r="E536" t="s">
        <v>122</v>
      </c>
      <c r="F536" t="s">
        <v>384</v>
      </c>
      <c r="G536" s="5" t="s">
        <v>383</v>
      </c>
      <c r="H536" t="s">
        <v>72</v>
      </c>
      <c r="I536" t="s">
        <v>119</v>
      </c>
      <c r="J536" t="s">
        <v>71</v>
      </c>
      <c r="K536" t="s">
        <v>98</v>
      </c>
      <c r="L536" t="s">
        <v>98</v>
      </c>
      <c r="M536" t="s">
        <v>2</v>
      </c>
      <c r="N536" t="s">
        <v>1</v>
      </c>
      <c r="O536" t="s">
        <v>0</v>
      </c>
      <c r="P536" t="s">
        <v>1</v>
      </c>
      <c r="T536" s="3">
        <v>14316142.421112061</v>
      </c>
      <c r="U536" s="3">
        <v>20064.792964472621</v>
      </c>
      <c r="V536" s="1" t="s">
        <v>0</v>
      </c>
      <c r="W536" s="2">
        <v>328.65340727806</v>
      </c>
      <c r="X536" s="1" t="s">
        <v>0</v>
      </c>
      <c r="Y536" s="1" t="s">
        <v>0</v>
      </c>
      <c r="Z536" s="1" t="s">
        <v>0</v>
      </c>
      <c r="AA536" s="1" t="s">
        <v>0</v>
      </c>
    </row>
    <row r="537" spans="2:27" x14ac:dyDescent="0.25">
      <c r="B537" t="s">
        <v>382</v>
      </c>
      <c r="C537" t="s">
        <v>382</v>
      </c>
      <c r="D537" s="5" t="s">
        <v>381</v>
      </c>
      <c r="E537" t="s">
        <v>380</v>
      </c>
      <c r="F537" t="s">
        <v>379</v>
      </c>
      <c r="G537" s="5" t="s">
        <v>162</v>
      </c>
      <c r="H537" t="s">
        <v>154</v>
      </c>
      <c r="I537" t="s">
        <v>354</v>
      </c>
      <c r="J537" t="s">
        <v>59</v>
      </c>
      <c r="K537" t="s">
        <v>98</v>
      </c>
      <c r="L537" t="s">
        <v>98</v>
      </c>
      <c r="M537" t="s">
        <v>2</v>
      </c>
      <c r="N537" t="s">
        <v>1</v>
      </c>
      <c r="O537" t="s">
        <v>0</v>
      </c>
      <c r="P537" t="s">
        <v>1</v>
      </c>
      <c r="T537" s="3">
        <v>5999.0769195556641</v>
      </c>
      <c r="U537" s="3">
        <v>338.48187891818975</v>
      </c>
      <c r="V537" s="1" t="s">
        <v>0</v>
      </c>
      <c r="W537" s="2">
        <v>0.137719855526452</v>
      </c>
      <c r="X537" s="1" t="s">
        <v>0</v>
      </c>
      <c r="Y537" s="1" t="s">
        <v>0</v>
      </c>
      <c r="Z537" s="1" t="s">
        <v>0</v>
      </c>
      <c r="AA537" s="1" t="s">
        <v>0</v>
      </c>
    </row>
    <row r="538" spans="2:27" x14ac:dyDescent="0.25">
      <c r="B538" t="s">
        <v>378</v>
      </c>
      <c r="C538" t="s">
        <v>378</v>
      </c>
      <c r="D538" s="5" t="s">
        <v>377</v>
      </c>
      <c r="E538" t="s">
        <v>376</v>
      </c>
      <c r="F538" t="s">
        <v>375</v>
      </c>
      <c r="G538" s="5" t="s">
        <v>107</v>
      </c>
      <c r="H538" t="s">
        <v>51</v>
      </c>
      <c r="I538" t="s">
        <v>50</v>
      </c>
      <c r="J538" t="s">
        <v>71</v>
      </c>
      <c r="K538" t="s">
        <v>98</v>
      </c>
      <c r="L538" t="s">
        <v>98</v>
      </c>
      <c r="M538" t="s">
        <v>2</v>
      </c>
      <c r="N538" t="s">
        <v>1</v>
      </c>
      <c r="O538" t="s">
        <v>0</v>
      </c>
      <c r="P538" t="s">
        <v>58</v>
      </c>
      <c r="Q538" s="5" t="s">
        <v>374</v>
      </c>
      <c r="T538" s="3">
        <v>228529.10052490234</v>
      </c>
      <c r="U538" s="3">
        <v>2013.4827629049619</v>
      </c>
      <c r="V538" s="1" t="s">
        <v>0</v>
      </c>
      <c r="W538" s="2">
        <v>5.24630625571249</v>
      </c>
      <c r="X538" s="1" t="s">
        <v>0</v>
      </c>
      <c r="Y538" s="1" t="s">
        <v>0</v>
      </c>
      <c r="Z538" s="1" t="s">
        <v>0</v>
      </c>
      <c r="AA538" s="1" t="s">
        <v>0</v>
      </c>
    </row>
    <row r="539" spans="2:27" x14ac:dyDescent="0.25">
      <c r="B539" t="s">
        <v>373</v>
      </c>
      <c r="C539" t="s">
        <v>373</v>
      </c>
      <c r="D539" s="5" t="s">
        <v>372</v>
      </c>
      <c r="E539" t="s">
        <v>371</v>
      </c>
      <c r="F539" t="s">
        <v>370</v>
      </c>
      <c r="G539" s="5" t="s">
        <v>73</v>
      </c>
      <c r="H539" t="s">
        <v>78</v>
      </c>
      <c r="I539" t="s">
        <v>13</v>
      </c>
      <c r="J539" t="s">
        <v>71</v>
      </c>
      <c r="K539" t="s">
        <v>98</v>
      </c>
      <c r="L539" t="s">
        <v>98</v>
      </c>
      <c r="M539" t="s">
        <v>2</v>
      </c>
      <c r="N539" t="s">
        <v>1</v>
      </c>
      <c r="O539" t="s">
        <v>0</v>
      </c>
      <c r="P539" t="s">
        <v>58</v>
      </c>
      <c r="Q539" t="s">
        <v>369</v>
      </c>
      <c r="T539" s="3">
        <v>320168.13174438477</v>
      </c>
      <c r="U539" s="3">
        <v>2344.089106834555</v>
      </c>
      <c r="V539" s="1" t="s">
        <v>0</v>
      </c>
      <c r="W539" s="2">
        <v>7.3500489379262604</v>
      </c>
      <c r="X539" s="1" t="s">
        <v>0</v>
      </c>
      <c r="Y539" s="1" t="s">
        <v>0</v>
      </c>
      <c r="Z539" s="1" t="s">
        <v>0</v>
      </c>
      <c r="AA539" s="1" t="s">
        <v>0</v>
      </c>
    </row>
    <row r="540" spans="2:27" x14ac:dyDescent="0.25">
      <c r="B540" t="s">
        <v>368</v>
      </c>
      <c r="C540" t="s">
        <v>368</v>
      </c>
      <c r="D540" t="s">
        <v>367</v>
      </c>
      <c r="E540" t="s">
        <v>366</v>
      </c>
      <c r="F540" t="s">
        <v>365</v>
      </c>
      <c r="G540" s="5" t="s">
        <v>360</v>
      </c>
      <c r="H540" t="s">
        <v>51</v>
      </c>
      <c r="I540" t="s">
        <v>5</v>
      </c>
      <c r="J540" t="s">
        <v>71</v>
      </c>
      <c r="K540" t="s">
        <v>328</v>
      </c>
      <c r="L540" t="s">
        <v>328</v>
      </c>
      <c r="M540" t="s">
        <v>2</v>
      </c>
      <c r="N540" t="s">
        <v>1</v>
      </c>
      <c r="O540" t="s">
        <v>0</v>
      </c>
      <c r="P540" t="s">
        <v>1</v>
      </c>
      <c r="T540" s="3">
        <v>630226.55155944824</v>
      </c>
      <c r="U540" s="3">
        <v>3186.5560781351392</v>
      </c>
      <c r="V540" s="1" t="s">
        <v>0</v>
      </c>
      <c r="W540" s="2">
        <v>14.4680108250394</v>
      </c>
      <c r="X540" s="1" t="s">
        <v>0</v>
      </c>
      <c r="Y540" s="1" t="s">
        <v>0</v>
      </c>
      <c r="Z540" s="1" t="s">
        <v>0</v>
      </c>
      <c r="AA540" s="1" t="s">
        <v>0</v>
      </c>
    </row>
    <row r="541" spans="2:27" x14ac:dyDescent="0.25">
      <c r="B541" t="s">
        <v>364</v>
      </c>
      <c r="C541" t="s">
        <v>364</v>
      </c>
      <c r="D541" t="s">
        <v>363</v>
      </c>
      <c r="E541" t="s">
        <v>362</v>
      </c>
      <c r="F541" t="s">
        <v>361</v>
      </c>
      <c r="G541" s="5" t="s">
        <v>360</v>
      </c>
      <c r="H541" t="s">
        <v>51</v>
      </c>
      <c r="I541" t="s">
        <v>50</v>
      </c>
      <c r="J541" t="s">
        <v>71</v>
      </c>
      <c r="K541" t="s">
        <v>328</v>
      </c>
      <c r="L541" t="s">
        <v>328</v>
      </c>
      <c r="M541" t="s">
        <v>2</v>
      </c>
      <c r="N541" t="s">
        <v>1</v>
      </c>
      <c r="O541" t="s">
        <v>0</v>
      </c>
      <c r="P541" t="s">
        <v>1</v>
      </c>
      <c r="T541" s="3">
        <v>516304.99536132813</v>
      </c>
      <c r="U541" s="3">
        <v>3290.813991095336</v>
      </c>
      <c r="V541" s="1" t="s">
        <v>0</v>
      </c>
      <c r="W541" s="2">
        <v>11.852731758489201</v>
      </c>
      <c r="X541" s="1" t="s">
        <v>0</v>
      </c>
      <c r="Y541" s="1" t="s">
        <v>0</v>
      </c>
      <c r="Z541" s="1" t="s">
        <v>0</v>
      </c>
      <c r="AA541" s="1" t="s">
        <v>0</v>
      </c>
    </row>
    <row r="542" spans="2:27" x14ac:dyDescent="0.25">
      <c r="B542" t="s">
        <v>359</v>
      </c>
      <c r="C542" t="s">
        <v>359</v>
      </c>
      <c r="D542" t="s">
        <v>358</v>
      </c>
      <c r="E542" t="s">
        <v>357</v>
      </c>
      <c r="F542" t="s">
        <v>356</v>
      </c>
      <c r="G542" s="5" t="s">
        <v>355</v>
      </c>
      <c r="H542" t="s">
        <v>72</v>
      </c>
      <c r="I542" t="s">
        <v>354</v>
      </c>
      <c r="J542" t="s">
        <v>71</v>
      </c>
      <c r="K542" t="s">
        <v>98</v>
      </c>
      <c r="L542" t="s">
        <v>98</v>
      </c>
      <c r="M542" t="s">
        <v>2</v>
      </c>
      <c r="N542" t="s">
        <v>1</v>
      </c>
      <c r="O542" t="s">
        <v>0</v>
      </c>
      <c r="P542" t="s">
        <v>1</v>
      </c>
      <c r="T542" s="3">
        <v>7999.947509765625</v>
      </c>
      <c r="U542" s="3">
        <v>377.99803075081695</v>
      </c>
      <c r="V542" s="1" t="s">
        <v>0</v>
      </c>
      <c r="W542" s="2">
        <v>0.183653524836844</v>
      </c>
      <c r="X542" s="1" t="s">
        <v>0</v>
      </c>
      <c r="Y542" s="1" t="s">
        <v>0</v>
      </c>
      <c r="Z542" s="1" t="s">
        <v>0</v>
      </c>
      <c r="AA542" s="1" t="s">
        <v>0</v>
      </c>
    </row>
    <row r="543" spans="2:27" x14ac:dyDescent="0.25">
      <c r="B543" t="s">
        <v>353</v>
      </c>
      <c r="C543" t="s">
        <v>353</v>
      </c>
      <c r="D543" t="s">
        <v>352</v>
      </c>
      <c r="E543" t="s">
        <v>351</v>
      </c>
      <c r="F543" t="s">
        <v>350</v>
      </c>
      <c r="G543" s="5" t="s">
        <v>330</v>
      </c>
      <c r="H543" t="s">
        <v>329</v>
      </c>
      <c r="I543" t="s">
        <v>50</v>
      </c>
      <c r="J543" t="s">
        <v>71</v>
      </c>
      <c r="K543" t="s">
        <v>328</v>
      </c>
      <c r="L543" t="s">
        <v>328</v>
      </c>
      <c r="M543" t="s">
        <v>2</v>
      </c>
      <c r="N543" t="s">
        <v>1</v>
      </c>
      <c r="O543" t="s">
        <v>0</v>
      </c>
      <c r="P543" t="s">
        <v>58</v>
      </c>
      <c r="Q543" s="5" t="s">
        <v>349</v>
      </c>
      <c r="T543" s="3">
        <v>4382017.2801907361</v>
      </c>
      <c r="U543" s="3">
        <v>8625.4074155609615</v>
      </c>
      <c r="V543" s="1" t="s">
        <v>0</v>
      </c>
      <c r="W543" s="2">
        <v>100.597274567545</v>
      </c>
      <c r="X543" s="1" t="s">
        <v>0</v>
      </c>
      <c r="Y543" s="1" t="s">
        <v>0</v>
      </c>
      <c r="Z543" s="1" t="s">
        <v>0</v>
      </c>
      <c r="AA543" s="1" t="s">
        <v>0</v>
      </c>
    </row>
    <row r="544" spans="2:27" x14ac:dyDescent="0.25">
      <c r="B544" t="s">
        <v>348</v>
      </c>
      <c r="C544" t="s">
        <v>348</v>
      </c>
      <c r="D544" t="s">
        <v>347</v>
      </c>
      <c r="E544" t="s">
        <v>344</v>
      </c>
      <c r="F544" t="s">
        <v>343</v>
      </c>
      <c r="G544" s="5" t="s">
        <v>342</v>
      </c>
      <c r="H544" t="s">
        <v>341</v>
      </c>
      <c r="I544" t="s">
        <v>5</v>
      </c>
      <c r="J544" t="s">
        <v>71</v>
      </c>
      <c r="K544" t="s">
        <v>328</v>
      </c>
      <c r="L544" t="s">
        <v>328</v>
      </c>
      <c r="M544" t="s">
        <v>2</v>
      </c>
      <c r="N544" t="s">
        <v>1</v>
      </c>
      <c r="O544" t="s">
        <v>0</v>
      </c>
      <c r="P544" t="s">
        <v>1</v>
      </c>
      <c r="T544" s="3">
        <v>22879.535461425781</v>
      </c>
      <c r="U544" s="3">
        <v>606.18303682550641</v>
      </c>
      <c r="V544" s="1" t="s">
        <v>0</v>
      </c>
      <c r="W544" s="2">
        <v>0.52524186146413598</v>
      </c>
      <c r="X544" s="1" t="s">
        <v>0</v>
      </c>
      <c r="Y544" s="1" t="s">
        <v>0</v>
      </c>
      <c r="Z544" s="1" t="s">
        <v>0</v>
      </c>
      <c r="AA544" s="1" t="s">
        <v>0</v>
      </c>
    </row>
    <row r="545" spans="1:27" x14ac:dyDescent="0.25">
      <c r="B545" t="s">
        <v>346</v>
      </c>
      <c r="C545" t="s">
        <v>346</v>
      </c>
      <c r="D545" t="s">
        <v>345</v>
      </c>
      <c r="E545" t="s">
        <v>344</v>
      </c>
      <c r="F545" t="s">
        <v>343</v>
      </c>
      <c r="G545" s="5" t="s">
        <v>342</v>
      </c>
      <c r="H545" t="s">
        <v>341</v>
      </c>
      <c r="I545" t="s">
        <v>100</v>
      </c>
      <c r="J545" t="s">
        <v>71</v>
      </c>
      <c r="K545" t="s">
        <v>328</v>
      </c>
      <c r="L545" t="s">
        <v>328</v>
      </c>
      <c r="M545" t="s">
        <v>2</v>
      </c>
      <c r="N545" t="s">
        <v>1</v>
      </c>
      <c r="O545" t="s">
        <v>0</v>
      </c>
      <c r="P545" t="s">
        <v>1</v>
      </c>
      <c r="T545" s="3">
        <v>85557.225982666016</v>
      </c>
      <c r="U545" s="3">
        <v>1511.2051509615994</v>
      </c>
      <c r="V545" s="1" t="s">
        <v>0</v>
      </c>
      <c r="W545" s="2">
        <v>1.96412364514465</v>
      </c>
      <c r="X545" s="1" t="s">
        <v>0</v>
      </c>
      <c r="Y545" s="1" t="s">
        <v>0</v>
      </c>
      <c r="Z545" s="1" t="s">
        <v>0</v>
      </c>
      <c r="AA545" s="1" t="s">
        <v>0</v>
      </c>
    </row>
    <row r="546" spans="1:27" x14ac:dyDescent="0.25">
      <c r="B546" t="s">
        <v>340</v>
      </c>
      <c r="C546" t="s">
        <v>340</v>
      </c>
      <c r="D546" s="5" t="s">
        <v>339</v>
      </c>
      <c r="E546" t="s">
        <v>338</v>
      </c>
      <c r="F546" t="s">
        <v>337</v>
      </c>
      <c r="G546" s="5" t="s">
        <v>173</v>
      </c>
      <c r="H546" t="s">
        <v>336</v>
      </c>
      <c r="I546" t="s">
        <v>5</v>
      </c>
      <c r="J546" t="s">
        <v>59</v>
      </c>
      <c r="K546" t="s">
        <v>328</v>
      </c>
      <c r="L546" t="s">
        <v>328</v>
      </c>
      <c r="M546" t="s">
        <v>335</v>
      </c>
      <c r="N546" t="s">
        <v>1</v>
      </c>
      <c r="O546" t="s">
        <v>0</v>
      </c>
      <c r="P546" t="s">
        <v>1</v>
      </c>
      <c r="T546" s="3">
        <v>19351.977279663086</v>
      </c>
      <c r="U546" s="3">
        <v>560.16130100799944</v>
      </c>
      <c r="V546" s="1" t="s">
        <v>0</v>
      </c>
      <c r="W546" s="2">
        <v>0.444260269081027</v>
      </c>
      <c r="X546" s="1" t="s">
        <v>0</v>
      </c>
      <c r="Y546" s="1" t="s">
        <v>0</v>
      </c>
      <c r="Z546" s="1" t="s">
        <v>0</v>
      </c>
      <c r="AA546" s="1" t="s">
        <v>0</v>
      </c>
    </row>
    <row r="547" spans="1:27" x14ac:dyDescent="0.25">
      <c r="B547" t="s">
        <v>334</v>
      </c>
      <c r="C547" t="s">
        <v>334</v>
      </c>
      <c r="D547" t="s">
        <v>333</v>
      </c>
      <c r="E547" t="s">
        <v>332</v>
      </c>
      <c r="F547" t="s">
        <v>331</v>
      </c>
      <c r="G547" s="5" t="s">
        <v>330</v>
      </c>
      <c r="H547" t="s">
        <v>329</v>
      </c>
      <c r="I547" t="s">
        <v>50</v>
      </c>
      <c r="J547" t="s">
        <v>71</v>
      </c>
      <c r="K547" t="s">
        <v>328</v>
      </c>
      <c r="L547" t="s">
        <v>328</v>
      </c>
      <c r="M547" t="s">
        <v>2</v>
      </c>
      <c r="N547" t="s">
        <v>1</v>
      </c>
      <c r="O547" t="s">
        <v>0</v>
      </c>
      <c r="P547" t="s">
        <v>58</v>
      </c>
      <c r="Q547" s="5" t="s">
        <v>327</v>
      </c>
      <c r="T547" s="3">
        <v>224556.18016052246</v>
      </c>
      <c r="U547" s="3">
        <v>1895.5527970175544</v>
      </c>
      <c r="V547" s="1" t="s">
        <v>0</v>
      </c>
      <c r="W547" s="2">
        <v>5.1551005536463199</v>
      </c>
      <c r="X547" s="1" t="s">
        <v>0</v>
      </c>
      <c r="Y547" s="1" t="s">
        <v>0</v>
      </c>
      <c r="Z547" s="1" t="s">
        <v>0</v>
      </c>
      <c r="AA547" s="1" t="s">
        <v>0</v>
      </c>
    </row>
    <row r="548" spans="1:27" x14ac:dyDescent="0.25">
      <c r="B548" t="s">
        <v>326</v>
      </c>
      <c r="C548" t="s">
        <v>326</v>
      </c>
      <c r="D548" s="5" t="s">
        <v>325</v>
      </c>
      <c r="E548" t="s">
        <v>324</v>
      </c>
      <c r="F548" t="s">
        <v>323</v>
      </c>
      <c r="G548" s="5" t="s">
        <v>145</v>
      </c>
      <c r="H548" t="s">
        <v>51</v>
      </c>
      <c r="I548" t="s">
        <v>5</v>
      </c>
      <c r="J548" t="s">
        <v>19</v>
      </c>
      <c r="K548" t="s">
        <v>98</v>
      </c>
      <c r="L548" t="s">
        <v>98</v>
      </c>
      <c r="M548" t="s">
        <v>2</v>
      </c>
      <c r="N548" t="s">
        <v>1</v>
      </c>
      <c r="O548" t="s">
        <v>0</v>
      </c>
      <c r="P548" t="s">
        <v>58</v>
      </c>
      <c r="Q548" s="5" t="s">
        <v>322</v>
      </c>
      <c r="T548" s="3">
        <v>4037583.2729797363</v>
      </c>
      <c r="U548" s="3">
        <v>13965.28748514807</v>
      </c>
      <c r="V548" s="1" t="s">
        <v>0</v>
      </c>
      <c r="W548" s="2">
        <v>92.690157785800196</v>
      </c>
      <c r="X548" s="1" t="s">
        <v>0</v>
      </c>
      <c r="Y548" s="1" t="s">
        <v>0</v>
      </c>
      <c r="Z548" s="1" t="s">
        <v>0</v>
      </c>
      <c r="AA548" s="1" t="s">
        <v>0</v>
      </c>
    </row>
    <row r="549" spans="1:27" x14ac:dyDescent="0.25">
      <c r="B549" t="s">
        <v>321</v>
      </c>
      <c r="C549" t="s">
        <v>321</v>
      </c>
      <c r="D549" t="s">
        <v>320</v>
      </c>
      <c r="E549" t="s">
        <v>319</v>
      </c>
      <c r="F549" t="s">
        <v>318</v>
      </c>
      <c r="G549" s="5" t="s">
        <v>251</v>
      </c>
      <c r="H549" t="s">
        <v>317</v>
      </c>
      <c r="I549" t="s">
        <v>119</v>
      </c>
      <c r="J549" t="s">
        <v>71</v>
      </c>
      <c r="K549" t="s">
        <v>98</v>
      </c>
      <c r="L549" t="s">
        <v>98</v>
      </c>
      <c r="M549" t="s">
        <v>2</v>
      </c>
      <c r="N549" t="s">
        <v>1</v>
      </c>
      <c r="O549" t="s">
        <v>0</v>
      </c>
      <c r="P549" t="s">
        <v>58</v>
      </c>
      <c r="Q549" s="5" t="s">
        <v>316</v>
      </c>
      <c r="T549" s="3">
        <v>44849665.332458496</v>
      </c>
      <c r="U549" s="3">
        <v>31717.781678352992</v>
      </c>
      <c r="V549" s="1" t="s">
        <v>0</v>
      </c>
      <c r="W549" s="2">
        <v>1029.60664215106</v>
      </c>
      <c r="X549" s="1" t="s">
        <v>0</v>
      </c>
      <c r="Y549" s="1" t="s">
        <v>0</v>
      </c>
      <c r="Z549" s="1" t="s">
        <v>0</v>
      </c>
      <c r="AA549" s="1" t="s">
        <v>0</v>
      </c>
    </row>
    <row r="550" spans="1:27" x14ac:dyDescent="0.25">
      <c r="A550" t="s">
        <v>309</v>
      </c>
      <c r="B550" t="s">
        <v>315</v>
      </c>
      <c r="C550" t="s">
        <v>315</v>
      </c>
      <c r="D550" s="5" t="s">
        <v>314</v>
      </c>
      <c r="E550" t="s">
        <v>306</v>
      </c>
      <c r="F550" t="s">
        <v>313</v>
      </c>
      <c r="G550" s="5" t="s">
        <v>73</v>
      </c>
      <c r="H550" t="s">
        <v>304</v>
      </c>
      <c r="I550" t="s">
        <v>5</v>
      </c>
      <c r="J550" t="s">
        <v>71</v>
      </c>
      <c r="K550" t="s">
        <v>144</v>
      </c>
      <c r="L550" t="s">
        <v>144</v>
      </c>
      <c r="M550" t="s">
        <v>303</v>
      </c>
      <c r="N550" t="s">
        <v>1</v>
      </c>
      <c r="O550" t="s">
        <v>0</v>
      </c>
      <c r="P550" t="s">
        <v>58</v>
      </c>
      <c r="Q550" s="5" t="s">
        <v>302</v>
      </c>
      <c r="T550" s="3">
        <v>633206.0242767334</v>
      </c>
      <c r="U550" s="3">
        <v>3767.2773487320769</v>
      </c>
      <c r="V550" s="1" t="s">
        <v>0</v>
      </c>
      <c r="W550" s="2">
        <v>14.536410108356501</v>
      </c>
      <c r="X550" s="1" t="s">
        <v>0</v>
      </c>
      <c r="Y550" s="1" t="s">
        <v>0</v>
      </c>
      <c r="Z550" s="1" t="s">
        <v>0</v>
      </c>
      <c r="AA550" s="1" t="s">
        <v>0</v>
      </c>
    </row>
    <row r="551" spans="1:27" x14ac:dyDescent="0.25">
      <c r="A551" t="s">
        <v>309</v>
      </c>
      <c r="B551" t="s">
        <v>312</v>
      </c>
      <c r="C551" t="s">
        <v>312</v>
      </c>
      <c r="D551" s="5" t="s">
        <v>311</v>
      </c>
      <c r="E551" t="s">
        <v>306</v>
      </c>
      <c r="F551" t="s">
        <v>310</v>
      </c>
      <c r="G551" s="5" t="s">
        <v>73</v>
      </c>
      <c r="H551" t="s">
        <v>304</v>
      </c>
      <c r="I551" t="s">
        <v>5</v>
      </c>
      <c r="J551" t="s">
        <v>71</v>
      </c>
      <c r="K551" t="s">
        <v>144</v>
      </c>
      <c r="L551" t="s">
        <v>144</v>
      </c>
      <c r="M551" t="s">
        <v>303</v>
      </c>
      <c r="N551" t="s">
        <v>1</v>
      </c>
      <c r="O551" t="s">
        <v>0</v>
      </c>
      <c r="P551" t="s">
        <v>58</v>
      </c>
      <c r="Q551" s="5" t="s">
        <v>302</v>
      </c>
      <c r="T551" s="3">
        <v>1394222.3182373047</v>
      </c>
      <c r="U551" s="3">
        <v>4816.116277597238</v>
      </c>
      <c r="V551" s="1" t="s">
        <v>0</v>
      </c>
      <c r="W551" s="2">
        <v>32.0069402716667</v>
      </c>
      <c r="X551" s="1" t="s">
        <v>0</v>
      </c>
      <c r="Y551" s="1" t="s">
        <v>0</v>
      </c>
      <c r="Z551" s="1" t="s">
        <v>0</v>
      </c>
      <c r="AA551" s="1" t="s">
        <v>0</v>
      </c>
    </row>
    <row r="552" spans="1:27" x14ac:dyDescent="0.25">
      <c r="A552" t="s">
        <v>309</v>
      </c>
      <c r="B552" t="s">
        <v>308</v>
      </c>
      <c r="C552" t="s">
        <v>308</v>
      </c>
      <c r="D552" s="5" t="s">
        <v>307</v>
      </c>
      <c r="E552" t="s">
        <v>306</v>
      </c>
      <c r="F552" t="s">
        <v>305</v>
      </c>
      <c r="G552" s="5" t="s">
        <v>73</v>
      </c>
      <c r="H552" t="s">
        <v>304</v>
      </c>
      <c r="I552" t="s">
        <v>5</v>
      </c>
      <c r="J552" t="s">
        <v>71</v>
      </c>
      <c r="K552" t="s">
        <v>144</v>
      </c>
      <c r="L552" t="s">
        <v>144</v>
      </c>
      <c r="M552" t="s">
        <v>303</v>
      </c>
      <c r="N552" t="s">
        <v>1</v>
      </c>
      <c r="O552" t="s">
        <v>0</v>
      </c>
      <c r="P552" t="s">
        <v>58</v>
      </c>
      <c r="Q552" s="5" t="s">
        <v>302</v>
      </c>
      <c r="T552" s="3">
        <v>324073.9518737793</v>
      </c>
      <c r="U552" s="3">
        <v>2485.7581036963893</v>
      </c>
      <c r="V552" s="1" t="s">
        <v>0</v>
      </c>
      <c r="W552" s="2">
        <v>7.4397142300150803</v>
      </c>
      <c r="X552" s="1" t="s">
        <v>0</v>
      </c>
      <c r="Y552" s="1" t="s">
        <v>0</v>
      </c>
      <c r="Z552" s="1" t="s">
        <v>0</v>
      </c>
      <c r="AA552" s="1" t="s">
        <v>0</v>
      </c>
    </row>
    <row r="553" spans="1:27" x14ac:dyDescent="0.25">
      <c r="A553" t="s">
        <v>301</v>
      </c>
      <c r="B553" t="s">
        <v>300</v>
      </c>
      <c r="C553" t="s">
        <v>300</v>
      </c>
      <c r="D553" s="5" t="s">
        <v>299</v>
      </c>
      <c r="E553" t="s">
        <v>218</v>
      </c>
      <c r="F553" t="s">
        <v>298</v>
      </c>
      <c r="G553" s="5" t="s">
        <v>101</v>
      </c>
      <c r="H553" t="s">
        <v>132</v>
      </c>
      <c r="I553" t="s">
        <v>119</v>
      </c>
      <c r="J553" t="s">
        <v>99</v>
      </c>
      <c r="K553" t="s">
        <v>2</v>
      </c>
      <c r="L553" t="s">
        <v>0</v>
      </c>
      <c r="M553" t="s">
        <v>2</v>
      </c>
      <c r="N553" t="s">
        <v>1</v>
      </c>
      <c r="O553" t="s">
        <v>0</v>
      </c>
      <c r="P553" t="s">
        <v>58</v>
      </c>
      <c r="Q553" s="5" t="s">
        <v>297</v>
      </c>
      <c r="T553" s="3">
        <v>662594.75367736816</v>
      </c>
      <c r="U553" s="3">
        <v>3575.1745551484764</v>
      </c>
      <c r="V553" s="1" t="s">
        <v>0</v>
      </c>
      <c r="W553" s="2">
        <v>15.2110824993634</v>
      </c>
      <c r="X553" s="1" t="s">
        <v>0</v>
      </c>
      <c r="Y553" s="1" t="s">
        <v>0</v>
      </c>
      <c r="Z553" s="1" t="s">
        <v>0</v>
      </c>
      <c r="AA553" s="1" t="s">
        <v>0</v>
      </c>
    </row>
    <row r="554" spans="1:27" x14ac:dyDescent="0.25">
      <c r="A554" t="s">
        <v>296</v>
      </c>
      <c r="B554" t="s">
        <v>295</v>
      </c>
      <c r="C554" t="s">
        <v>295</v>
      </c>
      <c r="D554" s="5" t="s">
        <v>294</v>
      </c>
      <c r="E554" t="s">
        <v>293</v>
      </c>
      <c r="F554" t="s">
        <v>292</v>
      </c>
      <c r="G554" s="5" t="s">
        <v>162</v>
      </c>
      <c r="H554" t="s">
        <v>78</v>
      </c>
      <c r="I554" t="s">
        <v>13</v>
      </c>
      <c r="J554" t="s">
        <v>161</v>
      </c>
      <c r="K554" t="s">
        <v>2</v>
      </c>
      <c r="L554" t="s">
        <v>0</v>
      </c>
      <c r="M554" t="s">
        <v>2</v>
      </c>
      <c r="N554" t="s">
        <v>1</v>
      </c>
      <c r="O554" t="s">
        <v>0</v>
      </c>
      <c r="P554" t="s">
        <v>1</v>
      </c>
      <c r="T554" s="3">
        <v>5243.4043273925781</v>
      </c>
      <c r="U554" s="3">
        <v>310.40304709609694</v>
      </c>
      <c r="V554" s="1" t="s">
        <v>0</v>
      </c>
      <c r="W554" s="2">
        <v>0.120372000463933</v>
      </c>
      <c r="X554" s="1" t="s">
        <v>0</v>
      </c>
      <c r="Y554" s="1" t="s">
        <v>0</v>
      </c>
      <c r="Z554" s="1" t="s">
        <v>0</v>
      </c>
      <c r="AA554" s="1" t="s">
        <v>0</v>
      </c>
    </row>
    <row r="555" spans="1:27" x14ac:dyDescent="0.25">
      <c r="A555" t="s">
        <v>275</v>
      </c>
      <c r="B555" t="s">
        <v>291</v>
      </c>
      <c r="C555" t="s">
        <v>291</v>
      </c>
      <c r="D555" t="s">
        <v>290</v>
      </c>
      <c r="E555" t="s">
        <v>289</v>
      </c>
      <c r="F555" t="s">
        <v>288</v>
      </c>
      <c r="G555" s="5" t="s">
        <v>101</v>
      </c>
      <c r="H555" t="s">
        <v>51</v>
      </c>
      <c r="I555" t="s">
        <v>5</v>
      </c>
      <c r="J555" t="s">
        <v>59</v>
      </c>
      <c r="K555" t="s">
        <v>98</v>
      </c>
      <c r="L555" t="s">
        <v>98</v>
      </c>
      <c r="M555" t="s">
        <v>2</v>
      </c>
      <c r="N555" t="s">
        <v>1</v>
      </c>
      <c r="O555" t="s">
        <v>0</v>
      </c>
      <c r="P555" t="s">
        <v>1</v>
      </c>
      <c r="S555" s="4">
        <v>98</v>
      </c>
      <c r="T555" s="3">
        <v>150708.07672119141</v>
      </c>
      <c r="U555" s="3">
        <v>1963.8674979407554</v>
      </c>
      <c r="V555" s="1" t="s">
        <v>0</v>
      </c>
      <c r="W555" s="2">
        <v>3.4597813754984399</v>
      </c>
      <c r="X555" s="1" t="s">
        <v>0</v>
      </c>
      <c r="Y555" s="1" t="s">
        <v>0</v>
      </c>
      <c r="Z555" s="1" t="s">
        <v>0</v>
      </c>
      <c r="AA555" s="1" t="s">
        <v>0</v>
      </c>
    </row>
    <row r="556" spans="1:27" x14ac:dyDescent="0.25">
      <c r="A556" t="s">
        <v>287</v>
      </c>
      <c r="B556" t="s">
        <v>286</v>
      </c>
      <c r="C556" t="s">
        <v>286</v>
      </c>
      <c r="D556" s="5" t="s">
        <v>285</v>
      </c>
      <c r="E556" t="s">
        <v>179</v>
      </c>
      <c r="F556" t="s">
        <v>284</v>
      </c>
      <c r="H556" t="s">
        <v>51</v>
      </c>
      <c r="J556" t="s">
        <v>59</v>
      </c>
      <c r="K556" t="s">
        <v>98</v>
      </c>
      <c r="L556" t="s">
        <v>98</v>
      </c>
      <c r="M556" t="s">
        <v>2</v>
      </c>
      <c r="N556" t="s">
        <v>1</v>
      </c>
      <c r="O556" t="s">
        <v>0</v>
      </c>
      <c r="P556" t="s">
        <v>58</v>
      </c>
      <c r="Q556" s="5" t="s">
        <v>283</v>
      </c>
      <c r="T556" s="3">
        <v>123143.72689819336</v>
      </c>
      <c r="U556" s="3">
        <v>1784.4507922553967</v>
      </c>
      <c r="V556" s="1" t="s">
        <v>0</v>
      </c>
      <c r="W556" s="2">
        <v>2.8269909773012598</v>
      </c>
      <c r="X556" s="1" t="s">
        <v>0</v>
      </c>
      <c r="Y556" s="1" t="s">
        <v>0</v>
      </c>
      <c r="Z556" s="1" t="s">
        <v>0</v>
      </c>
      <c r="AA556" s="1" t="s">
        <v>0</v>
      </c>
    </row>
    <row r="557" spans="1:27" x14ac:dyDescent="0.25">
      <c r="A557" t="s">
        <v>282</v>
      </c>
      <c r="B557" t="s">
        <v>281</v>
      </c>
      <c r="C557" t="s">
        <v>281</v>
      </c>
      <c r="D557" t="s">
        <v>280</v>
      </c>
      <c r="E557" t="s">
        <v>279</v>
      </c>
      <c r="F557" t="s">
        <v>278</v>
      </c>
      <c r="G557" s="5" t="s">
        <v>251</v>
      </c>
      <c r="H557" t="s">
        <v>277</v>
      </c>
      <c r="I557" t="s">
        <v>5</v>
      </c>
      <c r="J557" t="s">
        <v>71</v>
      </c>
      <c r="K557" t="s">
        <v>98</v>
      </c>
      <c r="L557" t="s">
        <v>98</v>
      </c>
      <c r="M557" t="s">
        <v>2</v>
      </c>
      <c r="N557" t="s">
        <v>1</v>
      </c>
      <c r="O557" t="s">
        <v>0</v>
      </c>
      <c r="P557" t="s">
        <v>58</v>
      </c>
      <c r="Q557" s="5" t="s">
        <v>276</v>
      </c>
      <c r="S557" s="4">
        <v>373</v>
      </c>
      <c r="T557" s="3">
        <v>435705.4479675293</v>
      </c>
      <c r="U557" s="3">
        <v>2847.7138645473105</v>
      </c>
      <c r="V557" s="1" t="s">
        <v>0</v>
      </c>
      <c r="W557" s="2">
        <v>10.002420752586101</v>
      </c>
      <c r="X557" s="1" t="s">
        <v>0</v>
      </c>
      <c r="Y557" s="1" t="s">
        <v>0</v>
      </c>
      <c r="Z557" s="1" t="s">
        <v>0</v>
      </c>
      <c r="AA557" s="1" t="s">
        <v>0</v>
      </c>
    </row>
    <row r="558" spans="1:27" x14ac:dyDescent="0.25">
      <c r="A558" t="s">
        <v>275</v>
      </c>
      <c r="B558" t="s">
        <v>274</v>
      </c>
      <c r="C558" t="s">
        <v>274</v>
      </c>
      <c r="D558" s="5" t="s">
        <v>273</v>
      </c>
      <c r="E558" t="s">
        <v>272</v>
      </c>
      <c r="F558" t="s">
        <v>271</v>
      </c>
      <c r="G558" s="5" t="s">
        <v>101</v>
      </c>
      <c r="H558" t="s">
        <v>89</v>
      </c>
      <c r="I558" t="s">
        <v>5</v>
      </c>
      <c r="J558" t="s">
        <v>99</v>
      </c>
      <c r="K558" t="s">
        <v>98</v>
      </c>
      <c r="L558" t="s">
        <v>98</v>
      </c>
      <c r="M558" t="s">
        <v>2</v>
      </c>
      <c r="N558" t="s">
        <v>1</v>
      </c>
      <c r="O558" t="s">
        <v>0</v>
      </c>
      <c r="P558" t="s">
        <v>58</v>
      </c>
      <c r="Q558" s="5" t="s">
        <v>270</v>
      </c>
      <c r="S558" s="4">
        <v>97</v>
      </c>
      <c r="T558" s="3">
        <v>19950.565490722656</v>
      </c>
      <c r="U558" s="3">
        <v>610.98895384740399</v>
      </c>
      <c r="V558" s="1" t="s">
        <v>0</v>
      </c>
      <c r="W558" s="2">
        <v>0.45800196247327002</v>
      </c>
      <c r="X558" s="1" t="s">
        <v>0</v>
      </c>
      <c r="Y558" s="1" t="s">
        <v>0</v>
      </c>
      <c r="Z558" s="1" t="s">
        <v>0</v>
      </c>
      <c r="AA558" s="1" t="s">
        <v>0</v>
      </c>
    </row>
    <row r="559" spans="1:27" x14ac:dyDescent="0.25">
      <c r="A559" t="s">
        <v>269</v>
      </c>
      <c r="B559" t="s">
        <v>268</v>
      </c>
      <c r="C559" t="s">
        <v>268</v>
      </c>
      <c r="D559" s="5" t="s">
        <v>267</v>
      </c>
      <c r="E559" t="s">
        <v>266</v>
      </c>
      <c r="F559" t="s">
        <v>265</v>
      </c>
      <c r="G559" s="5" t="s">
        <v>101</v>
      </c>
      <c r="H559" t="s">
        <v>132</v>
      </c>
      <c r="I559" t="s">
        <v>5</v>
      </c>
      <c r="J559" t="s">
        <v>59</v>
      </c>
      <c r="K559" t="s">
        <v>98</v>
      </c>
      <c r="L559" t="s">
        <v>98</v>
      </c>
      <c r="M559" t="s">
        <v>2</v>
      </c>
      <c r="N559" t="s">
        <v>1</v>
      </c>
      <c r="O559" t="s">
        <v>0</v>
      </c>
      <c r="P559" t="s">
        <v>58</v>
      </c>
      <c r="Q559" s="5" t="s">
        <v>264</v>
      </c>
      <c r="S559" s="4">
        <v>176</v>
      </c>
      <c r="T559" s="3">
        <v>84517.697952270508</v>
      </c>
      <c r="U559" s="3">
        <v>1280.8517362881673</v>
      </c>
      <c r="V559" s="1" t="s">
        <v>0</v>
      </c>
      <c r="W559" s="2">
        <v>1.9402593598875699</v>
      </c>
      <c r="X559" s="1" t="s">
        <v>0</v>
      </c>
      <c r="Y559" s="1" t="s">
        <v>0</v>
      </c>
      <c r="Z559" s="1" t="s">
        <v>0</v>
      </c>
      <c r="AA559" s="1" t="s">
        <v>0</v>
      </c>
    </row>
    <row r="560" spans="1:27" x14ac:dyDescent="0.25">
      <c r="A560" t="s">
        <v>263</v>
      </c>
      <c r="B560" t="s">
        <v>262</v>
      </c>
      <c r="C560" t="s">
        <v>262</v>
      </c>
      <c r="D560" s="5" t="s">
        <v>261</v>
      </c>
      <c r="E560" t="s">
        <v>260</v>
      </c>
      <c r="F560" t="s">
        <v>259</v>
      </c>
      <c r="G560" s="5" t="s">
        <v>258</v>
      </c>
      <c r="H560" t="s">
        <v>89</v>
      </c>
      <c r="I560" t="s">
        <v>5</v>
      </c>
      <c r="J560" t="s">
        <v>59</v>
      </c>
      <c r="K560" t="s">
        <v>98</v>
      </c>
      <c r="L560" t="s">
        <v>98</v>
      </c>
      <c r="M560" t="s">
        <v>2</v>
      </c>
      <c r="N560" t="s">
        <v>1</v>
      </c>
      <c r="O560" t="s">
        <v>0</v>
      </c>
      <c r="P560" t="s">
        <v>58</v>
      </c>
      <c r="Q560" s="5" t="s">
        <v>257</v>
      </c>
      <c r="S560" s="4">
        <v>215</v>
      </c>
      <c r="T560" s="3">
        <v>122317.08430480957</v>
      </c>
      <c r="U560" s="3">
        <v>1396.336554226606</v>
      </c>
      <c r="V560" s="1" t="s">
        <v>0</v>
      </c>
      <c r="W560" s="2">
        <v>2.8080138723877202</v>
      </c>
      <c r="X560" s="1" t="s">
        <v>0</v>
      </c>
      <c r="Y560" s="1" t="s">
        <v>0</v>
      </c>
      <c r="Z560" s="1" t="s">
        <v>0</v>
      </c>
      <c r="AA560" s="1" t="s">
        <v>0</v>
      </c>
    </row>
    <row r="561" spans="1:27" x14ac:dyDescent="0.25">
      <c r="A561" t="s">
        <v>256</v>
      </c>
      <c r="B561" t="s">
        <v>255</v>
      </c>
      <c r="C561" t="s">
        <v>255</v>
      </c>
      <c r="D561" t="s">
        <v>254</v>
      </c>
      <c r="E561" t="s">
        <v>253</v>
      </c>
      <c r="F561" t="s">
        <v>252</v>
      </c>
      <c r="G561" s="5" t="s">
        <v>251</v>
      </c>
      <c r="H561" t="s">
        <v>51</v>
      </c>
      <c r="I561" t="s">
        <v>5</v>
      </c>
      <c r="J561" t="s">
        <v>71</v>
      </c>
      <c r="K561" t="s">
        <v>98</v>
      </c>
      <c r="L561" t="s">
        <v>98</v>
      </c>
      <c r="M561" t="s">
        <v>2</v>
      </c>
      <c r="N561" t="s">
        <v>1</v>
      </c>
      <c r="O561" t="s">
        <v>0</v>
      </c>
      <c r="P561" t="s">
        <v>58</v>
      </c>
      <c r="Q561" s="5" t="s">
        <v>250</v>
      </c>
      <c r="S561" s="4">
        <v>352</v>
      </c>
      <c r="T561" s="3">
        <v>2640504.9684448242</v>
      </c>
      <c r="U561" s="3">
        <v>7915.7926246054385</v>
      </c>
      <c r="V561" s="1" t="s">
        <v>0</v>
      </c>
      <c r="W561" s="2">
        <v>60.617653085696702</v>
      </c>
      <c r="X561" s="1" t="s">
        <v>0</v>
      </c>
      <c r="Y561" s="1" t="s">
        <v>0</v>
      </c>
      <c r="Z561" s="1" t="s">
        <v>0</v>
      </c>
      <c r="AA561" s="1" t="s">
        <v>0</v>
      </c>
    </row>
    <row r="562" spans="1:27" x14ac:dyDescent="0.25">
      <c r="B562" t="s">
        <v>249</v>
      </c>
      <c r="C562" t="s">
        <v>249</v>
      </c>
      <c r="D562" s="5" t="s">
        <v>248</v>
      </c>
      <c r="E562" t="s">
        <v>247</v>
      </c>
      <c r="F562" t="s">
        <v>246</v>
      </c>
      <c r="G562" s="5" t="s">
        <v>101</v>
      </c>
      <c r="H562" t="s">
        <v>51</v>
      </c>
      <c r="I562" t="s">
        <v>5</v>
      </c>
      <c r="J562" t="s">
        <v>59</v>
      </c>
      <c r="K562" t="s">
        <v>98</v>
      </c>
      <c r="L562" t="s">
        <v>98</v>
      </c>
      <c r="M562" t="s">
        <v>2</v>
      </c>
      <c r="N562" t="s">
        <v>1</v>
      </c>
      <c r="O562" t="s">
        <v>0</v>
      </c>
      <c r="P562" t="s">
        <v>1</v>
      </c>
      <c r="S562" s="4">
        <v>225</v>
      </c>
      <c r="T562" s="3">
        <v>15711.73210144043</v>
      </c>
      <c r="U562" s="3">
        <v>515.20968964875692</v>
      </c>
      <c r="V562" s="1" t="s">
        <v>0</v>
      </c>
      <c r="W562" s="2">
        <v>0.360691738077632</v>
      </c>
      <c r="X562" s="1" t="s">
        <v>0</v>
      </c>
      <c r="Y562" s="1" t="s">
        <v>0</v>
      </c>
      <c r="Z562" s="1" t="s">
        <v>0</v>
      </c>
      <c r="AA562" s="1" t="s">
        <v>0</v>
      </c>
    </row>
    <row r="563" spans="1:27" x14ac:dyDescent="0.25">
      <c r="B563" t="s">
        <v>245</v>
      </c>
      <c r="C563" t="s">
        <v>245</v>
      </c>
      <c r="D563" s="5" t="s">
        <v>244</v>
      </c>
      <c r="E563" t="s">
        <v>243</v>
      </c>
      <c r="F563" t="s">
        <v>242</v>
      </c>
      <c r="G563" s="5" t="s">
        <v>107</v>
      </c>
      <c r="H563" t="s">
        <v>51</v>
      </c>
      <c r="I563" t="s">
        <v>13</v>
      </c>
      <c r="J563" t="s">
        <v>71</v>
      </c>
      <c r="K563" t="s">
        <v>98</v>
      </c>
      <c r="L563" t="s">
        <v>98</v>
      </c>
      <c r="M563" t="s">
        <v>2</v>
      </c>
      <c r="N563" t="s">
        <v>1</v>
      </c>
      <c r="O563" t="s">
        <v>0</v>
      </c>
      <c r="P563" t="s">
        <v>1</v>
      </c>
      <c r="Q563" s="5" t="s">
        <v>237</v>
      </c>
      <c r="T563" s="3">
        <v>646388.61811828613</v>
      </c>
      <c r="U563" s="3">
        <v>3432.3003774035806</v>
      </c>
      <c r="V563" s="1" t="s">
        <v>0</v>
      </c>
      <c r="W563" s="2">
        <v>14.8390408198074</v>
      </c>
      <c r="X563" s="1" t="s">
        <v>0</v>
      </c>
      <c r="Y563" s="1" t="s">
        <v>0</v>
      </c>
      <c r="Z563" s="1" t="s">
        <v>0</v>
      </c>
      <c r="AA563" s="1" t="s">
        <v>0</v>
      </c>
    </row>
    <row r="564" spans="1:27" x14ac:dyDescent="0.25">
      <c r="B564" t="s">
        <v>241</v>
      </c>
      <c r="C564" t="s">
        <v>241</v>
      </c>
      <c r="D564" s="5" t="s">
        <v>240</v>
      </c>
      <c r="E564" t="s">
        <v>239</v>
      </c>
      <c r="F564" t="s">
        <v>238</v>
      </c>
      <c r="G564" s="5" t="s">
        <v>107</v>
      </c>
      <c r="H564" t="s">
        <v>51</v>
      </c>
      <c r="I564" t="s">
        <v>5</v>
      </c>
      <c r="J564" t="s">
        <v>71</v>
      </c>
      <c r="K564" t="s">
        <v>98</v>
      </c>
      <c r="L564" t="s">
        <v>98</v>
      </c>
      <c r="M564" t="s">
        <v>2</v>
      </c>
      <c r="N564" t="s">
        <v>1</v>
      </c>
      <c r="O564" t="s">
        <v>0</v>
      </c>
      <c r="P564" t="s">
        <v>58</v>
      </c>
      <c r="Q564" s="5" t="s">
        <v>237</v>
      </c>
      <c r="T564" s="3">
        <v>3420329.8323669434</v>
      </c>
      <c r="U564" s="3">
        <v>9764.2963718313076</v>
      </c>
      <c r="V564" s="1" t="s">
        <v>0</v>
      </c>
      <c r="W564" s="2">
        <v>78.519968603812302</v>
      </c>
      <c r="X564" s="1" t="s">
        <v>0</v>
      </c>
      <c r="Y564" s="1" t="s">
        <v>0</v>
      </c>
      <c r="Z564" s="1" t="s">
        <v>0</v>
      </c>
      <c r="AA564" s="1" t="s">
        <v>0</v>
      </c>
    </row>
    <row r="565" spans="1:27" x14ac:dyDescent="0.25">
      <c r="B565" t="s">
        <v>236</v>
      </c>
      <c r="C565" t="s">
        <v>236</v>
      </c>
      <c r="D565" s="5" t="s">
        <v>235</v>
      </c>
      <c r="E565" t="s">
        <v>218</v>
      </c>
      <c r="F565" t="s">
        <v>234</v>
      </c>
      <c r="G565" s="5" t="s">
        <v>107</v>
      </c>
      <c r="H565" t="s">
        <v>51</v>
      </c>
      <c r="I565" t="s">
        <v>50</v>
      </c>
      <c r="J565" t="s">
        <v>71</v>
      </c>
      <c r="K565" t="s">
        <v>98</v>
      </c>
      <c r="L565" t="s">
        <v>98</v>
      </c>
      <c r="M565" t="s">
        <v>2</v>
      </c>
      <c r="N565" t="s">
        <v>1</v>
      </c>
      <c r="O565" t="s">
        <v>0</v>
      </c>
      <c r="P565" t="s">
        <v>1</v>
      </c>
      <c r="T565" s="3">
        <v>1445418.3814086914</v>
      </c>
      <c r="U565" s="3">
        <v>4956.4041685193097</v>
      </c>
      <c r="V565" s="1" t="s">
        <v>0</v>
      </c>
      <c r="W565" s="2">
        <v>33.182240156392297</v>
      </c>
      <c r="X565" s="1" t="s">
        <v>0</v>
      </c>
      <c r="Y565" s="1" t="s">
        <v>0</v>
      </c>
      <c r="Z565" s="1" t="s">
        <v>0</v>
      </c>
      <c r="AA565" s="1" t="s">
        <v>0</v>
      </c>
    </row>
    <row r="566" spans="1:27" x14ac:dyDescent="0.25">
      <c r="B566" t="s">
        <v>233</v>
      </c>
      <c r="C566" t="s">
        <v>233</v>
      </c>
      <c r="D566" s="5" t="s">
        <v>232</v>
      </c>
      <c r="E566" t="s">
        <v>231</v>
      </c>
      <c r="F566" t="s">
        <v>230</v>
      </c>
      <c r="G566" s="5" t="s">
        <v>107</v>
      </c>
      <c r="H566" t="s">
        <v>51</v>
      </c>
      <c r="I566" t="s">
        <v>5</v>
      </c>
      <c r="J566" t="s">
        <v>71</v>
      </c>
      <c r="K566" t="s">
        <v>98</v>
      </c>
      <c r="L566" t="s">
        <v>98</v>
      </c>
      <c r="M566" t="s">
        <v>2</v>
      </c>
      <c r="N566" t="s">
        <v>1</v>
      </c>
      <c r="O566" t="s">
        <v>0</v>
      </c>
      <c r="P566" t="s">
        <v>58</v>
      </c>
      <c r="Q566" s="5" t="s">
        <v>229</v>
      </c>
      <c r="T566" s="3">
        <v>382824.48234558105</v>
      </c>
      <c r="U566" s="3">
        <v>3068.9652500432685</v>
      </c>
      <c r="V566" s="1" t="s">
        <v>0</v>
      </c>
      <c r="W566" s="2">
        <v>8.7884408266727494</v>
      </c>
      <c r="X566" s="1" t="s">
        <v>0</v>
      </c>
      <c r="Y566" s="1" t="s">
        <v>0</v>
      </c>
      <c r="Z566" s="1" t="s">
        <v>0</v>
      </c>
      <c r="AA566" s="1" t="s">
        <v>0</v>
      </c>
    </row>
    <row r="567" spans="1:27" x14ac:dyDescent="0.25">
      <c r="B567" t="s">
        <v>228</v>
      </c>
      <c r="C567" t="s">
        <v>228</v>
      </c>
      <c r="D567" s="5" t="s">
        <v>227</v>
      </c>
      <c r="E567" t="s">
        <v>226</v>
      </c>
      <c r="F567" t="s">
        <v>225</v>
      </c>
      <c r="G567" s="5" t="s">
        <v>107</v>
      </c>
      <c r="H567" t="s">
        <v>51</v>
      </c>
      <c r="I567" t="s">
        <v>50</v>
      </c>
      <c r="J567" t="s">
        <v>71</v>
      </c>
      <c r="K567" t="s">
        <v>98</v>
      </c>
      <c r="L567" t="s">
        <v>98</v>
      </c>
      <c r="M567" t="s">
        <v>2</v>
      </c>
      <c r="N567" t="s">
        <v>1</v>
      </c>
      <c r="O567" t="s">
        <v>0</v>
      </c>
      <c r="P567" t="s">
        <v>1</v>
      </c>
      <c r="T567" s="3">
        <v>492983.88014221191</v>
      </c>
      <c r="U567" s="3">
        <v>3637.0539196488662</v>
      </c>
      <c r="V567" s="1" t="s">
        <v>0</v>
      </c>
      <c r="W567" s="2">
        <v>11.317352623687</v>
      </c>
      <c r="X567" s="1" t="s">
        <v>0</v>
      </c>
      <c r="Y567" s="1" t="s">
        <v>0</v>
      </c>
      <c r="Z567" s="1" t="s">
        <v>0</v>
      </c>
      <c r="AA567" s="1" t="s">
        <v>0</v>
      </c>
    </row>
    <row r="568" spans="1:27" x14ac:dyDescent="0.25">
      <c r="B568" t="s">
        <v>224</v>
      </c>
      <c r="C568" t="s">
        <v>224</v>
      </c>
      <c r="D568" s="5" t="s">
        <v>223</v>
      </c>
      <c r="E568" t="s">
        <v>222</v>
      </c>
      <c r="F568" t="s">
        <v>221</v>
      </c>
      <c r="G568" s="5" t="s">
        <v>107</v>
      </c>
      <c r="H568" t="s">
        <v>51</v>
      </c>
      <c r="I568" t="s">
        <v>50</v>
      </c>
      <c r="J568" t="s">
        <v>71</v>
      </c>
      <c r="K568" t="s">
        <v>98</v>
      </c>
      <c r="L568" t="s">
        <v>98</v>
      </c>
      <c r="M568" t="s">
        <v>2</v>
      </c>
      <c r="N568" t="s">
        <v>1</v>
      </c>
      <c r="O568" t="s">
        <v>0</v>
      </c>
      <c r="P568" t="s">
        <v>1</v>
      </c>
      <c r="T568" s="3">
        <v>1137630.2723236084</v>
      </c>
      <c r="U568" s="3">
        <v>5585.7434299128654</v>
      </c>
      <c r="V568" s="1" t="s">
        <v>0</v>
      </c>
      <c r="W568" s="2">
        <v>26.116397436239801</v>
      </c>
      <c r="X568" s="1" t="s">
        <v>0</v>
      </c>
      <c r="Y568" s="1" t="s">
        <v>0</v>
      </c>
      <c r="Z568" s="1" t="s">
        <v>0</v>
      </c>
      <c r="AA568" s="1" t="s">
        <v>0</v>
      </c>
    </row>
    <row r="569" spans="1:27" x14ac:dyDescent="0.25">
      <c r="B569" t="s">
        <v>220</v>
      </c>
      <c r="C569" t="s">
        <v>220</v>
      </c>
      <c r="D569" t="s">
        <v>219</v>
      </c>
      <c r="E569" t="s">
        <v>218</v>
      </c>
      <c r="F569" t="s">
        <v>217</v>
      </c>
      <c r="G569" s="5" t="s">
        <v>107</v>
      </c>
      <c r="H569" t="s">
        <v>51</v>
      </c>
      <c r="I569" t="s">
        <v>5</v>
      </c>
      <c r="J569" t="s">
        <v>71</v>
      </c>
      <c r="K569" t="s">
        <v>98</v>
      </c>
      <c r="L569" t="s">
        <v>98</v>
      </c>
      <c r="M569" t="s">
        <v>2</v>
      </c>
      <c r="N569" t="s">
        <v>1</v>
      </c>
      <c r="O569" t="s">
        <v>0</v>
      </c>
      <c r="P569" t="s">
        <v>1</v>
      </c>
      <c r="T569" s="3">
        <v>183430.90050899982</v>
      </c>
      <c r="U569" s="3">
        <v>5454.8475713208982</v>
      </c>
      <c r="V569" s="1" t="s">
        <v>0</v>
      </c>
      <c r="W569" s="2">
        <v>4.2109940459035302</v>
      </c>
      <c r="X569" s="1" t="s">
        <v>0</v>
      </c>
      <c r="Y569" s="1" t="s">
        <v>0</v>
      </c>
      <c r="Z569" s="1" t="s">
        <v>0</v>
      </c>
      <c r="AA569" s="1" t="s">
        <v>0</v>
      </c>
    </row>
    <row r="570" spans="1:27" x14ac:dyDescent="0.25">
      <c r="B570" t="s">
        <v>216</v>
      </c>
      <c r="C570" t="s">
        <v>216</v>
      </c>
      <c r="D570" s="5" t="s">
        <v>215</v>
      </c>
      <c r="E570" t="s">
        <v>200</v>
      </c>
      <c r="F570" t="s">
        <v>214</v>
      </c>
      <c r="G570" s="5" t="s">
        <v>107</v>
      </c>
      <c r="H570" t="s">
        <v>51</v>
      </c>
      <c r="I570" t="s">
        <v>5</v>
      </c>
      <c r="J570" t="s">
        <v>71</v>
      </c>
      <c r="K570" t="s">
        <v>98</v>
      </c>
      <c r="L570" t="s">
        <v>98</v>
      </c>
      <c r="M570" t="s">
        <v>2</v>
      </c>
      <c r="N570" t="s">
        <v>1</v>
      </c>
      <c r="O570" t="s">
        <v>0</v>
      </c>
      <c r="P570" t="s">
        <v>1</v>
      </c>
      <c r="T570" s="3">
        <v>424840.58030425757</v>
      </c>
      <c r="U570" s="3">
        <v>3895.4668570036638</v>
      </c>
      <c r="V570" s="1" t="s">
        <v>0</v>
      </c>
      <c r="W570" s="2">
        <v>9.7529977092823401</v>
      </c>
      <c r="X570" s="1" t="s">
        <v>0</v>
      </c>
      <c r="Y570" s="1" t="s">
        <v>0</v>
      </c>
      <c r="Z570" s="1" t="s">
        <v>0</v>
      </c>
      <c r="AA570" s="1" t="s">
        <v>0</v>
      </c>
    </row>
    <row r="571" spans="1:27" x14ac:dyDescent="0.25">
      <c r="B571" t="s">
        <v>213</v>
      </c>
      <c r="C571" t="s">
        <v>213</v>
      </c>
      <c r="D571" s="5" t="s">
        <v>212</v>
      </c>
      <c r="E571" t="s">
        <v>211</v>
      </c>
      <c r="F571" t="s">
        <v>210</v>
      </c>
      <c r="G571" s="5" t="s">
        <v>107</v>
      </c>
      <c r="H571" t="s">
        <v>51</v>
      </c>
      <c r="I571" t="s">
        <v>50</v>
      </c>
      <c r="J571" t="s">
        <v>71</v>
      </c>
      <c r="K571" t="s">
        <v>98</v>
      </c>
      <c r="L571" t="s">
        <v>98</v>
      </c>
      <c r="M571" t="s">
        <v>2</v>
      </c>
      <c r="N571" t="s">
        <v>1</v>
      </c>
      <c r="O571" t="s">
        <v>0</v>
      </c>
      <c r="P571" t="s">
        <v>1</v>
      </c>
      <c r="T571" s="3">
        <v>388218.22456359863</v>
      </c>
      <c r="U571" s="3">
        <v>3317.0218957682318</v>
      </c>
      <c r="V571" s="1" t="s">
        <v>0</v>
      </c>
      <c r="W571" s="2">
        <v>8.9122641085947798</v>
      </c>
      <c r="X571" s="1" t="s">
        <v>0</v>
      </c>
      <c r="Y571" s="1" t="s">
        <v>0</v>
      </c>
      <c r="Z571" s="1" t="s">
        <v>0</v>
      </c>
      <c r="AA571" s="1" t="s">
        <v>0</v>
      </c>
    </row>
    <row r="572" spans="1:27" x14ac:dyDescent="0.25">
      <c r="B572" t="s">
        <v>209</v>
      </c>
      <c r="C572" t="s">
        <v>209</v>
      </c>
      <c r="D572" s="5" t="s">
        <v>208</v>
      </c>
      <c r="E572" t="s">
        <v>200</v>
      </c>
      <c r="F572" t="s">
        <v>207</v>
      </c>
      <c r="G572" s="5" t="s">
        <v>107</v>
      </c>
      <c r="H572" t="s">
        <v>51</v>
      </c>
      <c r="I572" t="s">
        <v>50</v>
      </c>
      <c r="J572" t="s">
        <v>71</v>
      </c>
      <c r="K572" t="s">
        <v>98</v>
      </c>
      <c r="L572" t="s">
        <v>98</v>
      </c>
      <c r="M572" t="s">
        <v>2</v>
      </c>
      <c r="N572" t="s">
        <v>1</v>
      </c>
      <c r="O572" t="s">
        <v>0</v>
      </c>
      <c r="P572" t="s">
        <v>1</v>
      </c>
      <c r="T572" s="3">
        <v>150317.92105102539</v>
      </c>
      <c r="U572" s="3">
        <v>2348.319576233213</v>
      </c>
      <c r="V572" s="1" t="s">
        <v>0</v>
      </c>
      <c r="W572" s="2">
        <v>3.4508246323140601</v>
      </c>
      <c r="X572" s="1" t="s">
        <v>0</v>
      </c>
      <c r="Y572" s="1" t="s">
        <v>0</v>
      </c>
      <c r="Z572" s="1" t="s">
        <v>0</v>
      </c>
      <c r="AA572" s="1" t="s">
        <v>0</v>
      </c>
    </row>
    <row r="573" spans="1:27" x14ac:dyDescent="0.25">
      <c r="B573" t="s">
        <v>206</v>
      </c>
      <c r="C573" t="s">
        <v>206</v>
      </c>
      <c r="D573" s="5" t="s">
        <v>205</v>
      </c>
      <c r="E573" t="s">
        <v>204</v>
      </c>
      <c r="F573" t="s">
        <v>203</v>
      </c>
      <c r="G573" s="5" t="s">
        <v>107</v>
      </c>
      <c r="H573" t="s">
        <v>51</v>
      </c>
      <c r="I573" t="s">
        <v>5</v>
      </c>
      <c r="J573" t="s">
        <v>71</v>
      </c>
      <c r="K573" t="s">
        <v>98</v>
      </c>
      <c r="L573" t="s">
        <v>98</v>
      </c>
      <c r="M573" t="s">
        <v>2</v>
      </c>
      <c r="N573" t="s">
        <v>1</v>
      </c>
      <c r="O573" t="s">
        <v>0</v>
      </c>
      <c r="P573" t="s">
        <v>1</v>
      </c>
      <c r="T573" s="3">
        <v>95895.004531860352</v>
      </c>
      <c r="U573" s="3">
        <v>1829.6896333600603</v>
      </c>
      <c r="V573" s="1" t="s">
        <v>0</v>
      </c>
      <c r="W573" s="2">
        <v>2.20144638767872</v>
      </c>
      <c r="X573" s="1" t="s">
        <v>0</v>
      </c>
      <c r="Y573" s="1" t="s">
        <v>0</v>
      </c>
      <c r="Z573" s="1" t="s">
        <v>0</v>
      </c>
      <c r="AA573" s="1" t="s">
        <v>0</v>
      </c>
    </row>
    <row r="574" spans="1:27" x14ac:dyDescent="0.25">
      <c r="B574" t="s">
        <v>202</v>
      </c>
      <c r="C574" t="s">
        <v>202</v>
      </c>
      <c r="D574" s="5" t="s">
        <v>201</v>
      </c>
      <c r="E574" t="s">
        <v>200</v>
      </c>
      <c r="F574" t="s">
        <v>195</v>
      </c>
      <c r="G574" s="5" t="s">
        <v>107</v>
      </c>
      <c r="H574" t="s">
        <v>51</v>
      </c>
      <c r="I574" t="s">
        <v>119</v>
      </c>
      <c r="J574" t="s">
        <v>71</v>
      </c>
      <c r="K574" t="s">
        <v>98</v>
      </c>
      <c r="L574" t="s">
        <v>98</v>
      </c>
      <c r="M574" t="s">
        <v>2</v>
      </c>
      <c r="N574" t="s">
        <v>1</v>
      </c>
      <c r="O574" t="s">
        <v>0</v>
      </c>
      <c r="P574" t="s">
        <v>58</v>
      </c>
      <c r="Q574" s="5" t="s">
        <v>199</v>
      </c>
      <c r="T574" s="3">
        <v>97242.683456420898</v>
      </c>
      <c r="U574" s="3">
        <v>1271.1007979393289</v>
      </c>
      <c r="V574" s="1" t="s">
        <v>0</v>
      </c>
      <c r="W574" s="2">
        <v>2.2323848363360801</v>
      </c>
      <c r="X574" s="1" t="s">
        <v>0</v>
      </c>
      <c r="Y574" s="1" t="s">
        <v>0</v>
      </c>
      <c r="Z574" s="1" t="s">
        <v>0</v>
      </c>
      <c r="AA574" s="1" t="s">
        <v>0</v>
      </c>
    </row>
    <row r="575" spans="1:27" x14ac:dyDescent="0.25">
      <c r="B575" t="s">
        <v>198</v>
      </c>
      <c r="C575" t="s">
        <v>198</v>
      </c>
      <c r="D575" s="5" t="s">
        <v>197</v>
      </c>
      <c r="E575" t="s">
        <v>196</v>
      </c>
      <c r="F575" t="s">
        <v>195</v>
      </c>
      <c r="G575" s="5" t="s">
        <v>107</v>
      </c>
      <c r="H575" t="s">
        <v>51</v>
      </c>
      <c r="I575" t="s">
        <v>50</v>
      </c>
      <c r="J575" t="s">
        <v>71</v>
      </c>
      <c r="K575" t="s">
        <v>98</v>
      </c>
      <c r="L575" t="s">
        <v>98</v>
      </c>
      <c r="M575" t="s">
        <v>2</v>
      </c>
      <c r="N575" t="s">
        <v>1</v>
      </c>
      <c r="O575" t="s">
        <v>0</v>
      </c>
      <c r="P575" t="s">
        <v>1</v>
      </c>
      <c r="T575" s="3">
        <v>12906979.544891357</v>
      </c>
      <c r="U575" s="3">
        <v>26387.455064101156</v>
      </c>
      <c r="V575" s="1" t="s">
        <v>0</v>
      </c>
      <c r="W575" s="2">
        <v>296.30347899292798</v>
      </c>
      <c r="X575" s="1" t="s">
        <v>0</v>
      </c>
      <c r="Y575" s="1" t="s">
        <v>0</v>
      </c>
      <c r="Z575" s="1" t="s">
        <v>0</v>
      </c>
      <c r="AA575" s="1" t="s">
        <v>0</v>
      </c>
    </row>
    <row r="576" spans="1:27" x14ac:dyDescent="0.25">
      <c r="B576" t="s">
        <v>194</v>
      </c>
      <c r="C576" t="s">
        <v>194</v>
      </c>
      <c r="D576" s="5" t="s">
        <v>193</v>
      </c>
      <c r="E576" t="s">
        <v>192</v>
      </c>
      <c r="F576" t="s">
        <v>191</v>
      </c>
      <c r="G576" s="5" t="s">
        <v>107</v>
      </c>
      <c r="H576" t="s">
        <v>51</v>
      </c>
      <c r="I576" t="s">
        <v>5</v>
      </c>
      <c r="J576" t="s">
        <v>71</v>
      </c>
      <c r="K576" t="s">
        <v>98</v>
      </c>
      <c r="L576" t="s">
        <v>98</v>
      </c>
      <c r="M576" t="s">
        <v>2</v>
      </c>
      <c r="N576" t="s">
        <v>1</v>
      </c>
      <c r="O576" t="s">
        <v>0</v>
      </c>
      <c r="P576" t="s">
        <v>1</v>
      </c>
      <c r="T576" s="3">
        <v>539215.70909118652</v>
      </c>
      <c r="U576" s="3">
        <v>6696.7416105784705</v>
      </c>
      <c r="V576" s="1" t="s">
        <v>0</v>
      </c>
      <c r="W576" s="2">
        <v>12.3786893768058</v>
      </c>
      <c r="X576" s="1" t="s">
        <v>0</v>
      </c>
      <c r="Y576" s="1" t="s">
        <v>0</v>
      </c>
      <c r="Z576" s="1" t="s">
        <v>0</v>
      </c>
      <c r="AA576" s="1" t="s">
        <v>0</v>
      </c>
    </row>
    <row r="577" spans="1:27" x14ac:dyDescent="0.25">
      <c r="B577" t="s">
        <v>190</v>
      </c>
      <c r="C577" t="s">
        <v>190</v>
      </c>
      <c r="D577" s="5" t="s">
        <v>189</v>
      </c>
      <c r="E577" t="s">
        <v>188</v>
      </c>
      <c r="F577" t="s">
        <v>187</v>
      </c>
      <c r="G577" s="5" t="s">
        <v>107</v>
      </c>
      <c r="H577" t="s">
        <v>51</v>
      </c>
      <c r="I577" t="s">
        <v>5</v>
      </c>
      <c r="J577" t="s">
        <v>71</v>
      </c>
      <c r="K577" t="s">
        <v>98</v>
      </c>
      <c r="L577" t="s">
        <v>98</v>
      </c>
      <c r="M577" t="s">
        <v>2</v>
      </c>
      <c r="N577" t="s">
        <v>1</v>
      </c>
      <c r="O577" t="s">
        <v>0</v>
      </c>
      <c r="P577" t="s">
        <v>1</v>
      </c>
      <c r="T577" s="3">
        <v>57369.604431152344</v>
      </c>
      <c r="U577" s="3">
        <v>1166.8992212473672</v>
      </c>
      <c r="V577" s="1" t="s">
        <v>0</v>
      </c>
      <c r="W577" s="2">
        <v>1.31702489534102</v>
      </c>
      <c r="X577" s="1" t="s">
        <v>0</v>
      </c>
      <c r="Y577" s="1" t="s">
        <v>0</v>
      </c>
      <c r="Z577" s="1" t="s">
        <v>0</v>
      </c>
      <c r="AA577" s="1" t="s">
        <v>0</v>
      </c>
    </row>
    <row r="578" spans="1:27" x14ac:dyDescent="0.25">
      <c r="B578" t="s">
        <v>186</v>
      </c>
      <c r="C578" t="s">
        <v>186</v>
      </c>
      <c r="D578" s="5" t="s">
        <v>185</v>
      </c>
      <c r="E578" t="s">
        <v>184</v>
      </c>
      <c r="F578" t="s">
        <v>183</v>
      </c>
      <c r="G578" s="5" t="s">
        <v>101</v>
      </c>
      <c r="H578" t="s">
        <v>51</v>
      </c>
      <c r="I578" t="s">
        <v>50</v>
      </c>
      <c r="J578" t="s">
        <v>59</v>
      </c>
      <c r="K578" t="s">
        <v>98</v>
      </c>
      <c r="L578" t="s">
        <v>98</v>
      </c>
      <c r="M578" t="s">
        <v>2</v>
      </c>
      <c r="N578" t="s">
        <v>1</v>
      </c>
      <c r="O578" t="s">
        <v>0</v>
      </c>
      <c r="P578" t="s">
        <v>58</v>
      </c>
      <c r="Q578" s="5" t="s">
        <v>182</v>
      </c>
      <c r="T578" s="3">
        <v>351158.9185333252</v>
      </c>
      <c r="U578" s="3">
        <v>2390.4908594051581</v>
      </c>
      <c r="V578" s="1" t="s">
        <v>0</v>
      </c>
      <c r="W578" s="2">
        <v>8.0614995071903301</v>
      </c>
      <c r="X578" s="1" t="s">
        <v>0</v>
      </c>
      <c r="Y578" s="1" t="s">
        <v>0</v>
      </c>
      <c r="Z578" s="1" t="s">
        <v>0</v>
      </c>
      <c r="AA578" s="1" t="s">
        <v>0</v>
      </c>
    </row>
    <row r="579" spans="1:27" x14ac:dyDescent="0.25">
      <c r="B579" t="s">
        <v>181</v>
      </c>
      <c r="C579" t="s">
        <v>181</v>
      </c>
      <c r="D579" t="s">
        <v>180</v>
      </c>
      <c r="E579" t="s">
        <v>179</v>
      </c>
      <c r="F579" t="s">
        <v>178</v>
      </c>
      <c r="G579" s="5" t="s">
        <v>101</v>
      </c>
      <c r="H579" t="s">
        <v>51</v>
      </c>
      <c r="I579" t="s">
        <v>100</v>
      </c>
      <c r="J579" t="s">
        <v>59</v>
      </c>
      <c r="K579" t="s">
        <v>98</v>
      </c>
      <c r="L579" t="s">
        <v>98</v>
      </c>
      <c r="M579" t="s">
        <v>2</v>
      </c>
      <c r="N579" t="s">
        <v>1</v>
      </c>
      <c r="O579" t="s">
        <v>0</v>
      </c>
      <c r="P579" t="s">
        <v>1</v>
      </c>
      <c r="T579" s="3">
        <v>128017.86744689941</v>
      </c>
      <c r="U579" s="3">
        <v>1753.9028772998354</v>
      </c>
      <c r="V579" s="1" t="s">
        <v>0</v>
      </c>
      <c r="W579" s="2">
        <v>2.9388858462660101</v>
      </c>
      <c r="X579" s="1" t="s">
        <v>0</v>
      </c>
      <c r="Y579" s="1" t="s">
        <v>0</v>
      </c>
      <c r="Z579" s="1" t="s">
        <v>0</v>
      </c>
      <c r="AA579" s="1" t="s">
        <v>0</v>
      </c>
    </row>
    <row r="580" spans="1:27" x14ac:dyDescent="0.25">
      <c r="B580" t="s">
        <v>177</v>
      </c>
      <c r="C580" t="s">
        <v>177</v>
      </c>
      <c r="D580" t="s">
        <v>176</v>
      </c>
      <c r="E580" t="s">
        <v>175</v>
      </c>
      <c r="F580" t="s">
        <v>174</v>
      </c>
      <c r="G580" s="5" t="s">
        <v>173</v>
      </c>
      <c r="H580" t="s">
        <v>78</v>
      </c>
      <c r="I580" t="s">
        <v>13</v>
      </c>
      <c r="J580" t="s">
        <v>161</v>
      </c>
      <c r="K580" t="s">
        <v>98</v>
      </c>
      <c r="L580" t="s">
        <v>98</v>
      </c>
      <c r="M580" t="s">
        <v>2</v>
      </c>
      <c r="N580" t="s">
        <v>1</v>
      </c>
      <c r="O580" t="s">
        <v>0</v>
      </c>
      <c r="P580" t="s">
        <v>58</v>
      </c>
      <c r="Q580" s="5" t="s">
        <v>172</v>
      </c>
      <c r="T580" s="3">
        <v>18675.791213989258</v>
      </c>
      <c r="U580" s="3">
        <v>547.5471289245213</v>
      </c>
      <c r="V580" s="1" t="s">
        <v>0</v>
      </c>
      <c r="W580" s="2">
        <v>0.42873717213502299</v>
      </c>
      <c r="X580" s="1" t="s">
        <v>0</v>
      </c>
      <c r="Y580" s="1" t="s">
        <v>0</v>
      </c>
      <c r="Z580" s="1" t="s">
        <v>0</v>
      </c>
      <c r="AA580" s="1" t="s">
        <v>0</v>
      </c>
    </row>
    <row r="581" spans="1:27" x14ac:dyDescent="0.25">
      <c r="B581" t="s">
        <v>171</v>
      </c>
      <c r="C581" t="s">
        <v>171</v>
      </c>
      <c r="D581" s="5" t="s">
        <v>170</v>
      </c>
      <c r="E581" t="s">
        <v>169</v>
      </c>
      <c r="F581" t="s">
        <v>168</v>
      </c>
      <c r="G581" s="5" t="s">
        <v>162</v>
      </c>
      <c r="H581" t="s">
        <v>89</v>
      </c>
      <c r="I581" t="s">
        <v>50</v>
      </c>
      <c r="J581" t="s">
        <v>161</v>
      </c>
      <c r="K581" t="s">
        <v>98</v>
      </c>
      <c r="L581" t="s">
        <v>98</v>
      </c>
      <c r="M581" t="s">
        <v>2</v>
      </c>
      <c r="N581" t="s">
        <v>1</v>
      </c>
      <c r="O581" t="s">
        <v>0</v>
      </c>
      <c r="P581" t="s">
        <v>58</v>
      </c>
      <c r="Q581" s="5" t="s">
        <v>167</v>
      </c>
      <c r="T581" s="3">
        <v>267817.39694213867</v>
      </c>
      <c r="U581" s="3">
        <v>2310.0007712396377</v>
      </c>
      <c r="V581" s="1" t="s">
        <v>0</v>
      </c>
      <c r="W581" s="2">
        <v>6.1482414361939899</v>
      </c>
      <c r="X581" s="1" t="s">
        <v>0</v>
      </c>
      <c r="Y581" s="1" t="s">
        <v>0</v>
      </c>
      <c r="Z581" s="1" t="s">
        <v>0</v>
      </c>
      <c r="AA581" s="1" t="s">
        <v>0</v>
      </c>
    </row>
    <row r="582" spans="1:27" x14ac:dyDescent="0.25">
      <c r="B582" t="s">
        <v>166</v>
      </c>
      <c r="C582" t="s">
        <v>166</v>
      </c>
      <c r="D582" s="5" t="s">
        <v>165</v>
      </c>
      <c r="E582" t="s">
        <v>164</v>
      </c>
      <c r="F582" t="s">
        <v>163</v>
      </c>
      <c r="G582" s="5" t="s">
        <v>162</v>
      </c>
      <c r="H582" t="s">
        <v>132</v>
      </c>
      <c r="I582" t="s">
        <v>50</v>
      </c>
      <c r="J582" t="s">
        <v>161</v>
      </c>
      <c r="K582" t="s">
        <v>98</v>
      </c>
      <c r="L582" t="s">
        <v>98</v>
      </c>
      <c r="M582" t="s">
        <v>2</v>
      </c>
      <c r="N582" t="s">
        <v>1</v>
      </c>
      <c r="O582" t="s">
        <v>0</v>
      </c>
      <c r="P582" t="s">
        <v>58</v>
      </c>
      <c r="Q582" s="5" t="s">
        <v>160</v>
      </c>
      <c r="T582" s="3">
        <v>355295.02607727051</v>
      </c>
      <c r="U582" s="3">
        <v>3166.9214669288399</v>
      </c>
      <c r="V582" s="1" t="s">
        <v>0</v>
      </c>
      <c r="W582" s="2">
        <v>8.1564514707804392</v>
      </c>
      <c r="X582" s="1" t="s">
        <v>0</v>
      </c>
      <c r="Y582" s="1" t="s">
        <v>0</v>
      </c>
      <c r="Z582" s="1" t="s">
        <v>0</v>
      </c>
      <c r="AA582" s="1" t="s">
        <v>0</v>
      </c>
    </row>
    <row r="583" spans="1:27" x14ac:dyDescent="0.25">
      <c r="B583" t="s">
        <v>159</v>
      </c>
      <c r="C583" t="s">
        <v>159</v>
      </c>
      <c r="D583" s="5" t="s">
        <v>158</v>
      </c>
      <c r="E583" t="s">
        <v>157</v>
      </c>
      <c r="F583" t="s">
        <v>156</v>
      </c>
      <c r="G583" s="5" t="s">
        <v>155</v>
      </c>
      <c r="H583" t="s">
        <v>154</v>
      </c>
      <c r="I583" t="s">
        <v>13</v>
      </c>
      <c r="J583" t="s">
        <v>59</v>
      </c>
      <c r="K583" t="s">
        <v>98</v>
      </c>
      <c r="L583" t="s">
        <v>98</v>
      </c>
      <c r="M583" t="s">
        <v>2</v>
      </c>
      <c r="N583" t="s">
        <v>1</v>
      </c>
      <c r="O583" t="s">
        <v>0</v>
      </c>
      <c r="P583" t="s">
        <v>1</v>
      </c>
      <c r="T583" s="3">
        <v>9688.5620574951172</v>
      </c>
      <c r="U583" s="3">
        <v>466.90721441676084</v>
      </c>
      <c r="V583" s="1" t="s">
        <v>0</v>
      </c>
      <c r="W583" s="2">
        <v>0.22241878021950101</v>
      </c>
      <c r="X583" s="1" t="s">
        <v>0</v>
      </c>
      <c r="Y583" s="1" t="s">
        <v>0</v>
      </c>
      <c r="Z583" s="1" t="s">
        <v>0</v>
      </c>
      <c r="AA583" s="1" t="s">
        <v>0</v>
      </c>
    </row>
    <row r="584" spans="1:27" x14ac:dyDescent="0.25">
      <c r="A584" t="s">
        <v>150</v>
      </c>
      <c r="B584" t="s">
        <v>153</v>
      </c>
      <c r="C584" t="s">
        <v>153</v>
      </c>
      <c r="D584" s="5" t="s">
        <v>152</v>
      </c>
      <c r="E584" t="s">
        <v>147</v>
      </c>
      <c r="F584" t="s">
        <v>151</v>
      </c>
      <c r="G584" s="5" t="s">
        <v>145</v>
      </c>
      <c r="H584" t="s">
        <v>51</v>
      </c>
      <c r="I584" t="s">
        <v>50</v>
      </c>
      <c r="J584" t="s">
        <v>59</v>
      </c>
      <c r="K584" t="s">
        <v>144</v>
      </c>
      <c r="L584" t="s">
        <v>2</v>
      </c>
      <c r="M584" t="s">
        <v>2</v>
      </c>
      <c r="N584" t="s">
        <v>1</v>
      </c>
      <c r="O584" t="s">
        <v>0</v>
      </c>
      <c r="P584" t="s">
        <v>58</v>
      </c>
      <c r="Q584" s="5" t="s">
        <v>143</v>
      </c>
      <c r="T584" s="3">
        <v>2896948.4730987549</v>
      </c>
      <c r="U584" s="3">
        <v>7988.4412346585241</v>
      </c>
      <c r="V584" s="1" t="s">
        <v>0</v>
      </c>
      <c r="W584" s="2">
        <v>66.504785885063995</v>
      </c>
      <c r="X584" s="1" t="s">
        <v>0</v>
      </c>
      <c r="Y584" s="1" t="s">
        <v>0</v>
      </c>
      <c r="Z584" s="1" t="s">
        <v>0</v>
      </c>
      <c r="AA584" s="1" t="s">
        <v>0</v>
      </c>
    </row>
    <row r="585" spans="1:27" x14ac:dyDescent="0.25">
      <c r="A585" t="s">
        <v>150</v>
      </c>
      <c r="B585" t="s">
        <v>149</v>
      </c>
      <c r="C585" t="s">
        <v>149</v>
      </c>
      <c r="D585" s="5" t="s">
        <v>148</v>
      </c>
      <c r="E585" t="s">
        <v>147</v>
      </c>
      <c r="F585" t="s">
        <v>146</v>
      </c>
      <c r="G585" s="5" t="s">
        <v>145</v>
      </c>
      <c r="H585" t="s">
        <v>51</v>
      </c>
      <c r="I585" t="s">
        <v>5</v>
      </c>
      <c r="J585" t="s">
        <v>59</v>
      </c>
      <c r="K585" t="s">
        <v>144</v>
      </c>
      <c r="L585" t="s">
        <v>2</v>
      </c>
      <c r="M585" t="s">
        <v>2</v>
      </c>
      <c r="N585" t="s">
        <v>1</v>
      </c>
      <c r="O585" t="s">
        <v>0</v>
      </c>
      <c r="P585" t="s">
        <v>58</v>
      </c>
      <c r="Q585" s="5" t="s">
        <v>143</v>
      </c>
      <c r="T585" s="3">
        <v>796735.14335632324</v>
      </c>
      <c r="U585" s="3">
        <v>4422.0991784147282</v>
      </c>
      <c r="V585" s="1" t="s">
        <v>0</v>
      </c>
      <c r="W585" s="2">
        <v>18.290522116232101</v>
      </c>
      <c r="X585" s="1" t="s">
        <v>0</v>
      </c>
      <c r="Y585" s="1" t="s">
        <v>0</v>
      </c>
      <c r="Z585" s="1" t="s">
        <v>0</v>
      </c>
      <c r="AA585" s="1" t="s">
        <v>0</v>
      </c>
    </row>
    <row r="586" spans="1:27" x14ac:dyDescent="0.25">
      <c r="A586" t="s">
        <v>142</v>
      </c>
      <c r="B586" t="s">
        <v>141</v>
      </c>
      <c r="C586" t="s">
        <v>141</v>
      </c>
      <c r="D586" s="5" t="s">
        <v>140</v>
      </c>
      <c r="E586" t="s">
        <v>139</v>
      </c>
      <c r="F586" t="s">
        <v>138</v>
      </c>
      <c r="G586" s="5" t="s">
        <v>33</v>
      </c>
      <c r="H586" t="s">
        <v>125</v>
      </c>
      <c r="I586" t="s">
        <v>5</v>
      </c>
      <c r="J586" t="s">
        <v>4</v>
      </c>
      <c r="K586" t="s">
        <v>118</v>
      </c>
      <c r="L586" t="s">
        <v>117</v>
      </c>
      <c r="M586" t="s">
        <v>2</v>
      </c>
      <c r="N586" t="s">
        <v>1</v>
      </c>
      <c r="O586" t="s">
        <v>137</v>
      </c>
      <c r="P586" t="s">
        <v>58</v>
      </c>
      <c r="T586" s="3">
        <v>165039.8647980988</v>
      </c>
      <c r="U586" s="3">
        <v>2102.5183137490176</v>
      </c>
      <c r="V586" s="1" t="s">
        <v>0</v>
      </c>
      <c r="W586" s="2">
        <v>3.7887939566756001</v>
      </c>
      <c r="X586" s="1" t="s">
        <v>0</v>
      </c>
      <c r="Y586" s="1" t="s">
        <v>0</v>
      </c>
      <c r="Z586" s="1" t="s">
        <v>0</v>
      </c>
      <c r="AA586" s="1" t="s">
        <v>0</v>
      </c>
    </row>
    <row r="587" spans="1:27" x14ac:dyDescent="0.25">
      <c r="A587" t="s">
        <v>133</v>
      </c>
      <c r="B587" t="s">
        <v>136</v>
      </c>
      <c r="C587" t="s">
        <v>136</v>
      </c>
      <c r="D587" s="5" t="s">
        <v>135</v>
      </c>
      <c r="E587" t="s">
        <v>134</v>
      </c>
      <c r="F587" t="s">
        <v>133</v>
      </c>
      <c r="G587" s="5" t="s">
        <v>7</v>
      </c>
      <c r="H587" t="s">
        <v>132</v>
      </c>
      <c r="I587" t="s">
        <v>5</v>
      </c>
      <c r="J587" t="s">
        <v>4</v>
      </c>
      <c r="K587" t="s">
        <v>2</v>
      </c>
      <c r="L587" t="s">
        <v>2</v>
      </c>
      <c r="M587" t="s">
        <v>2</v>
      </c>
      <c r="N587" t="s">
        <v>1</v>
      </c>
      <c r="O587" t="s">
        <v>0</v>
      </c>
      <c r="P587" t="s">
        <v>1</v>
      </c>
      <c r="T587" s="3">
        <v>5421.5367126464844</v>
      </c>
      <c r="U587" s="3">
        <v>361.54084877865375</v>
      </c>
      <c r="V587" s="1" t="s">
        <v>0</v>
      </c>
      <c r="W587" s="2">
        <v>0.12446135640679599</v>
      </c>
      <c r="X587" s="1" t="s">
        <v>0</v>
      </c>
      <c r="Y587" s="1" t="s">
        <v>0</v>
      </c>
      <c r="Z587" s="1" t="s">
        <v>0</v>
      </c>
      <c r="AA587" s="1" t="s">
        <v>0</v>
      </c>
    </row>
    <row r="588" spans="1:27" x14ac:dyDescent="0.25">
      <c r="A588" t="s">
        <v>131</v>
      </c>
      <c r="B588" t="s">
        <v>130</v>
      </c>
      <c r="C588" t="s">
        <v>130</v>
      </c>
      <c r="D588" s="5" t="s">
        <v>129</v>
      </c>
      <c r="E588" t="s">
        <v>128</v>
      </c>
      <c r="F588" t="s">
        <v>127</v>
      </c>
      <c r="G588" s="5" t="s">
        <v>126</v>
      </c>
      <c r="H588" t="s">
        <v>125</v>
      </c>
      <c r="I588" t="s">
        <v>119</v>
      </c>
      <c r="J588" t="s">
        <v>99</v>
      </c>
      <c r="K588" t="s">
        <v>3</v>
      </c>
      <c r="L588" t="s">
        <v>2</v>
      </c>
      <c r="M588" t="s">
        <v>2</v>
      </c>
      <c r="N588" t="s">
        <v>1</v>
      </c>
      <c r="O588" t="s">
        <v>2</v>
      </c>
      <c r="P588" t="s">
        <v>1</v>
      </c>
      <c r="T588" s="3">
        <v>388923.56436157227</v>
      </c>
      <c r="U588" s="3">
        <v>2839.4995532205717</v>
      </c>
      <c r="V588" s="1" t="s">
        <v>0</v>
      </c>
      <c r="W588" s="2">
        <v>8.9284564819934396</v>
      </c>
      <c r="X588" s="1" t="s">
        <v>0</v>
      </c>
      <c r="Y588" s="1" t="s">
        <v>0</v>
      </c>
      <c r="Z588" s="1" t="s">
        <v>0</v>
      </c>
      <c r="AA588" s="1" t="s">
        <v>0</v>
      </c>
    </row>
    <row r="589" spans="1:27" x14ac:dyDescent="0.25">
      <c r="B589" t="s">
        <v>124</v>
      </c>
      <c r="C589" t="s">
        <v>124</v>
      </c>
      <c r="D589" s="5" t="s">
        <v>123</v>
      </c>
      <c r="E589" t="s">
        <v>122</v>
      </c>
      <c r="F589" t="s">
        <v>121</v>
      </c>
      <c r="G589" s="5" t="s">
        <v>120</v>
      </c>
      <c r="H589" t="s">
        <v>20</v>
      </c>
      <c r="I589" t="s">
        <v>119</v>
      </c>
      <c r="J589" t="s">
        <v>71</v>
      </c>
      <c r="K589" t="s">
        <v>118</v>
      </c>
      <c r="L589" t="s">
        <v>117</v>
      </c>
      <c r="M589" t="s">
        <v>116</v>
      </c>
      <c r="N589" t="s">
        <v>1</v>
      </c>
      <c r="O589" t="s">
        <v>0</v>
      </c>
      <c r="P589" t="s">
        <v>1</v>
      </c>
      <c r="T589" s="3">
        <v>153228.04022216797</v>
      </c>
      <c r="U589" s="3">
        <v>1671.753856418853</v>
      </c>
      <c r="V589" s="1" t="s">
        <v>0</v>
      </c>
      <c r="W589" s="2">
        <v>3.5176317774263799</v>
      </c>
      <c r="X589" s="1" t="s">
        <v>0</v>
      </c>
      <c r="Y589" s="1" t="s">
        <v>0</v>
      </c>
      <c r="Z589" s="1" t="s">
        <v>0</v>
      </c>
      <c r="AA589" s="1" t="s">
        <v>0</v>
      </c>
    </row>
    <row r="590" spans="1:27" x14ac:dyDescent="0.25">
      <c r="B590" t="s">
        <v>115</v>
      </c>
      <c r="C590" t="s">
        <v>115</v>
      </c>
      <c r="D590" s="5" t="s">
        <v>114</v>
      </c>
      <c r="E590" t="s">
        <v>113</v>
      </c>
      <c r="F590" t="s">
        <v>112</v>
      </c>
      <c r="G590" s="5" t="s">
        <v>107</v>
      </c>
      <c r="H590" t="s">
        <v>89</v>
      </c>
      <c r="I590" t="s">
        <v>50</v>
      </c>
      <c r="J590" t="s">
        <v>59</v>
      </c>
      <c r="K590" t="s">
        <v>2</v>
      </c>
      <c r="L590" t="s">
        <v>2</v>
      </c>
      <c r="M590" t="s">
        <v>2</v>
      </c>
      <c r="N590" t="s">
        <v>1</v>
      </c>
      <c r="O590" t="s">
        <v>0</v>
      </c>
      <c r="P590" t="s">
        <v>1</v>
      </c>
      <c r="T590" s="3">
        <v>388747.98823547363</v>
      </c>
      <c r="U590" s="3">
        <v>2497.619946416225</v>
      </c>
      <c r="V590" s="1" t="s">
        <v>0</v>
      </c>
      <c r="W590" s="2">
        <v>8.9244258084404695</v>
      </c>
      <c r="X590" s="1" t="s">
        <v>0</v>
      </c>
      <c r="Y590" s="1" t="s">
        <v>0</v>
      </c>
      <c r="Z590" s="1" t="s">
        <v>0</v>
      </c>
      <c r="AA590" s="1" t="s">
        <v>0</v>
      </c>
    </row>
    <row r="591" spans="1:27" x14ac:dyDescent="0.25">
      <c r="B591" t="s">
        <v>111</v>
      </c>
      <c r="C591" t="s">
        <v>111</v>
      </c>
      <c r="D591" s="5" t="s">
        <v>110</v>
      </c>
      <c r="E591" t="s">
        <v>109</v>
      </c>
      <c r="F591" t="s">
        <v>108</v>
      </c>
      <c r="G591" s="5" t="s">
        <v>107</v>
      </c>
      <c r="H591" t="s">
        <v>51</v>
      </c>
      <c r="I591" t="s">
        <v>50</v>
      </c>
      <c r="J591" t="s">
        <v>59</v>
      </c>
      <c r="K591" t="s">
        <v>2</v>
      </c>
      <c r="L591" t="s">
        <v>2</v>
      </c>
      <c r="M591" t="s">
        <v>2</v>
      </c>
      <c r="N591" t="s">
        <v>1</v>
      </c>
      <c r="O591" t="s">
        <v>0</v>
      </c>
      <c r="P591" t="s">
        <v>58</v>
      </c>
      <c r="Q591" s="5" t="s">
        <v>106</v>
      </c>
      <c r="T591" s="3">
        <v>245812.79029846191</v>
      </c>
      <c r="U591" s="3">
        <v>2023.8903750339928</v>
      </c>
      <c r="V591" s="1" t="s">
        <v>0</v>
      </c>
      <c r="W591" s="2">
        <v>5.6430851764222298</v>
      </c>
      <c r="X591" s="1" t="s">
        <v>0</v>
      </c>
      <c r="Y591" s="1" t="s">
        <v>0</v>
      </c>
      <c r="Z591" s="1" t="s">
        <v>0</v>
      </c>
      <c r="AA591" s="1" t="s">
        <v>0</v>
      </c>
    </row>
    <row r="592" spans="1:27" x14ac:dyDescent="0.25">
      <c r="B592" t="s">
        <v>105</v>
      </c>
      <c r="C592" t="s">
        <v>105</v>
      </c>
      <c r="D592" s="5" t="s">
        <v>104</v>
      </c>
      <c r="E592" t="s">
        <v>103</v>
      </c>
      <c r="F592" t="s">
        <v>102</v>
      </c>
      <c r="G592" s="5" t="s">
        <v>101</v>
      </c>
      <c r="H592" t="s">
        <v>89</v>
      </c>
      <c r="I592" t="s">
        <v>100</v>
      </c>
      <c r="J592" t="s">
        <v>99</v>
      </c>
      <c r="K592" t="s">
        <v>98</v>
      </c>
      <c r="L592" t="s">
        <v>98</v>
      </c>
      <c r="M592" t="s">
        <v>2</v>
      </c>
      <c r="N592" t="s">
        <v>1</v>
      </c>
      <c r="O592" t="s">
        <v>0</v>
      </c>
      <c r="P592" t="s">
        <v>1</v>
      </c>
      <c r="T592" s="3">
        <v>98453.375869750977</v>
      </c>
      <c r="U592" s="3">
        <v>1425.9616714105409</v>
      </c>
      <c r="V592" s="1" t="s">
        <v>0</v>
      </c>
      <c r="W592" s="2">
        <v>2.2601785096359301</v>
      </c>
      <c r="X592" s="1" t="s">
        <v>0</v>
      </c>
      <c r="Y592" s="1" t="s">
        <v>0</v>
      </c>
      <c r="Z592" s="1" t="s">
        <v>0</v>
      </c>
      <c r="AA592" s="1" t="s">
        <v>0</v>
      </c>
    </row>
    <row r="593" spans="1:27" x14ac:dyDescent="0.25">
      <c r="B593" t="s">
        <v>97</v>
      </c>
      <c r="C593" t="s">
        <v>97</v>
      </c>
      <c r="D593" s="5" t="s">
        <v>96</v>
      </c>
      <c r="E593" t="s">
        <v>95</v>
      </c>
      <c r="F593" t="s">
        <v>94</v>
      </c>
      <c r="G593" s="5" t="s">
        <v>93</v>
      </c>
      <c r="H593" t="s">
        <v>89</v>
      </c>
      <c r="I593" t="s">
        <v>50</v>
      </c>
      <c r="J593" t="s">
        <v>71</v>
      </c>
      <c r="K593" t="s">
        <v>2</v>
      </c>
      <c r="L593" t="s">
        <v>0</v>
      </c>
      <c r="M593" t="s">
        <v>2</v>
      </c>
      <c r="N593" t="s">
        <v>1</v>
      </c>
      <c r="O593" t="s">
        <v>0</v>
      </c>
      <c r="P593" t="s">
        <v>1</v>
      </c>
      <c r="T593" s="3">
        <v>117551.92837524414</v>
      </c>
      <c r="U593" s="3">
        <v>1457.909146099541</v>
      </c>
      <c r="V593" s="1" t="s">
        <v>0</v>
      </c>
      <c r="W593" s="2">
        <v>2.6986209438051998</v>
      </c>
      <c r="X593" s="1" t="s">
        <v>0</v>
      </c>
      <c r="Y593" s="1" t="s">
        <v>0</v>
      </c>
      <c r="Z593" s="1" t="s">
        <v>0</v>
      </c>
      <c r="AA593" s="1" t="s">
        <v>0</v>
      </c>
    </row>
    <row r="594" spans="1:27" x14ac:dyDescent="0.25">
      <c r="B594" t="s">
        <v>92</v>
      </c>
      <c r="C594" t="s">
        <v>92</v>
      </c>
      <c r="D594" s="5" t="s">
        <v>91</v>
      </c>
      <c r="E594" t="s">
        <v>75</v>
      </c>
      <c r="F594" t="s">
        <v>90</v>
      </c>
      <c r="G594" s="5" t="s">
        <v>73</v>
      </c>
      <c r="H594" t="s">
        <v>89</v>
      </c>
      <c r="I594" t="s">
        <v>5</v>
      </c>
      <c r="J594" t="s">
        <v>71</v>
      </c>
      <c r="K594" t="s">
        <v>2</v>
      </c>
      <c r="L594" t="s">
        <v>2</v>
      </c>
      <c r="M594" t="s">
        <v>2</v>
      </c>
      <c r="N594" t="s">
        <v>1</v>
      </c>
      <c r="O594" t="s">
        <v>0</v>
      </c>
      <c r="P594" t="s">
        <v>58</v>
      </c>
      <c r="Q594" s="5" t="s">
        <v>88</v>
      </c>
      <c r="T594" s="3">
        <v>47862.644836425781</v>
      </c>
      <c r="U594" s="3">
        <v>885.7125611267852</v>
      </c>
      <c r="V594" s="1" t="s">
        <v>0</v>
      </c>
      <c r="W594" s="2">
        <v>1.09877513368663</v>
      </c>
      <c r="X594" s="1" t="s">
        <v>0</v>
      </c>
      <c r="Y594" s="1" t="s">
        <v>0</v>
      </c>
      <c r="Z594" s="1" t="s">
        <v>0</v>
      </c>
      <c r="AA594" s="1" t="s">
        <v>0</v>
      </c>
    </row>
    <row r="595" spans="1:27" x14ac:dyDescent="0.25">
      <c r="B595" t="s">
        <v>87</v>
      </c>
      <c r="C595" t="s">
        <v>87</v>
      </c>
      <c r="D595" s="5" t="s">
        <v>86</v>
      </c>
      <c r="E595" t="s">
        <v>85</v>
      </c>
      <c r="F595" t="s">
        <v>84</v>
      </c>
      <c r="G595" s="5" t="s">
        <v>73</v>
      </c>
      <c r="H595" t="s">
        <v>20</v>
      </c>
      <c r="I595" t="s">
        <v>13</v>
      </c>
      <c r="J595" t="s">
        <v>71</v>
      </c>
      <c r="K595" t="s">
        <v>2</v>
      </c>
      <c r="L595" t="s">
        <v>2</v>
      </c>
      <c r="M595" t="s">
        <v>2</v>
      </c>
      <c r="N595" t="s">
        <v>1</v>
      </c>
      <c r="O595" t="s">
        <v>0</v>
      </c>
      <c r="P595" t="s">
        <v>1</v>
      </c>
      <c r="T595" s="3">
        <v>22522.319549560547</v>
      </c>
      <c r="U595" s="3">
        <v>594.12182693968464</v>
      </c>
      <c r="V595" s="1" t="s">
        <v>0</v>
      </c>
      <c r="W595" s="2">
        <v>0.51704131262074204</v>
      </c>
      <c r="X595" s="1" t="s">
        <v>0</v>
      </c>
      <c r="Y595" s="1" t="s">
        <v>0</v>
      </c>
      <c r="Z595" s="1" t="s">
        <v>0</v>
      </c>
      <c r="AA595" s="1" t="s">
        <v>0</v>
      </c>
    </row>
    <row r="596" spans="1:27" x14ac:dyDescent="0.25">
      <c r="B596" t="s">
        <v>83</v>
      </c>
      <c r="C596" t="s">
        <v>83</v>
      </c>
      <c r="D596" t="s">
        <v>82</v>
      </c>
      <c r="E596" t="s">
        <v>81</v>
      </c>
      <c r="F596" t="s">
        <v>80</v>
      </c>
      <c r="G596" s="5" t="s">
        <v>79</v>
      </c>
      <c r="H596" t="s">
        <v>78</v>
      </c>
      <c r="I596" t="s">
        <v>13</v>
      </c>
      <c r="J596" t="s">
        <v>71</v>
      </c>
      <c r="K596" t="s">
        <v>2</v>
      </c>
      <c r="L596" t="s">
        <v>2</v>
      </c>
      <c r="M596" t="s">
        <v>2</v>
      </c>
      <c r="N596" t="s">
        <v>1</v>
      </c>
      <c r="O596" t="s">
        <v>0</v>
      </c>
      <c r="P596" t="s">
        <v>1</v>
      </c>
      <c r="T596" s="3">
        <v>59678.968994140625</v>
      </c>
      <c r="U596" s="3">
        <v>973.81752045820156</v>
      </c>
      <c r="V596" s="1" t="s">
        <v>0</v>
      </c>
      <c r="W596" s="2">
        <v>1.3700406121584601</v>
      </c>
      <c r="X596" s="1" t="s">
        <v>0</v>
      </c>
      <c r="Y596" s="1" t="s">
        <v>0</v>
      </c>
      <c r="Z596" s="1" t="s">
        <v>0</v>
      </c>
      <c r="AA596" s="1" t="s">
        <v>0</v>
      </c>
    </row>
    <row r="597" spans="1:27" x14ac:dyDescent="0.25">
      <c r="B597" t="s">
        <v>77</v>
      </c>
      <c r="C597" t="s">
        <v>77</v>
      </c>
      <c r="D597" s="5" t="s">
        <v>76</v>
      </c>
      <c r="E597" t="s">
        <v>75</v>
      </c>
      <c r="F597" s="5" t="s">
        <v>74</v>
      </c>
      <c r="G597" s="5" t="s">
        <v>73</v>
      </c>
      <c r="H597" t="s">
        <v>72</v>
      </c>
      <c r="I597" t="s">
        <v>5</v>
      </c>
      <c r="J597" t="s">
        <v>71</v>
      </c>
      <c r="K597" t="s">
        <v>2</v>
      </c>
      <c r="L597" t="s">
        <v>2</v>
      </c>
      <c r="M597" t="s">
        <v>2</v>
      </c>
      <c r="N597" t="s">
        <v>1</v>
      </c>
      <c r="O597" t="s">
        <v>0</v>
      </c>
      <c r="P597" t="s">
        <v>1</v>
      </c>
      <c r="T597" s="3">
        <v>3142035.0687255859</v>
      </c>
      <c r="U597" s="3">
        <v>7680.1590273337524</v>
      </c>
      <c r="V597" s="1" t="s">
        <v>0</v>
      </c>
      <c r="W597" s="2">
        <v>72.131199924599201</v>
      </c>
      <c r="X597" s="1" t="s">
        <v>0</v>
      </c>
      <c r="Y597" s="1" t="s">
        <v>0</v>
      </c>
      <c r="Z597" s="1" t="s">
        <v>0</v>
      </c>
      <c r="AA597" s="1" t="s">
        <v>0</v>
      </c>
    </row>
    <row r="598" spans="1:27" x14ac:dyDescent="0.25">
      <c r="B598" t="s">
        <v>70</v>
      </c>
      <c r="C598" t="s">
        <v>70</v>
      </c>
      <c r="D598" s="5" t="s">
        <v>69</v>
      </c>
      <c r="E598" t="s">
        <v>68</v>
      </c>
      <c r="F598" t="s">
        <v>67</v>
      </c>
      <c r="G598" s="5" t="s">
        <v>7</v>
      </c>
      <c r="H598" t="s">
        <v>51</v>
      </c>
      <c r="I598" t="s">
        <v>66</v>
      </c>
      <c r="J598" t="s">
        <v>4</v>
      </c>
      <c r="K598" t="s">
        <v>2</v>
      </c>
      <c r="L598" t="s">
        <v>2</v>
      </c>
      <c r="M598" t="s">
        <v>2</v>
      </c>
      <c r="N598" t="s">
        <v>1</v>
      </c>
      <c r="O598" t="s">
        <v>0</v>
      </c>
      <c r="P598" t="s">
        <v>1</v>
      </c>
      <c r="T598" s="3">
        <v>94097.814468383789</v>
      </c>
      <c r="U598" s="3">
        <v>1524.0745579751017</v>
      </c>
      <c r="V598" s="1" t="s">
        <v>0</v>
      </c>
      <c r="W598" s="2">
        <v>2.1601885780046701</v>
      </c>
      <c r="X598" s="1" t="s">
        <v>0</v>
      </c>
      <c r="Y598" s="1" t="s">
        <v>0</v>
      </c>
      <c r="Z598" s="1" t="s">
        <v>0</v>
      </c>
      <c r="AA598" s="1" t="s">
        <v>0</v>
      </c>
    </row>
    <row r="599" spans="1:27" x14ac:dyDescent="0.25">
      <c r="A599" t="s">
        <v>65</v>
      </c>
      <c r="B599" t="s">
        <v>64</v>
      </c>
      <c r="C599" t="s">
        <v>64</v>
      </c>
      <c r="D599" s="5" t="s">
        <v>63</v>
      </c>
      <c r="E599" t="s">
        <v>62</v>
      </c>
      <c r="F599" t="s">
        <v>61</v>
      </c>
      <c r="G599" s="5" t="s">
        <v>60</v>
      </c>
      <c r="H599" t="s">
        <v>20</v>
      </c>
      <c r="I599" t="s">
        <v>13</v>
      </c>
      <c r="J599" t="s">
        <v>59</v>
      </c>
      <c r="K599" t="s">
        <v>3</v>
      </c>
      <c r="L599" t="s">
        <v>2</v>
      </c>
      <c r="M599" t="s">
        <v>2</v>
      </c>
      <c r="N599" t="s">
        <v>1</v>
      </c>
      <c r="O599" t="s">
        <v>0</v>
      </c>
      <c r="P599" t="s">
        <v>58</v>
      </c>
      <c r="Q599" t="s">
        <v>57</v>
      </c>
      <c r="T599" s="3">
        <v>12526.348266601563</v>
      </c>
      <c r="U599" s="3">
        <v>446.95916548283162</v>
      </c>
      <c r="V599" s="1" t="s">
        <v>0</v>
      </c>
      <c r="W599" s="2">
        <v>0.28756538665375297</v>
      </c>
      <c r="X599" s="1" t="s">
        <v>0</v>
      </c>
      <c r="Y599" s="1" t="s">
        <v>0</v>
      </c>
      <c r="Z599" s="1" t="s">
        <v>0</v>
      </c>
      <c r="AA599" s="1" t="s">
        <v>0</v>
      </c>
    </row>
    <row r="600" spans="1:27" x14ac:dyDescent="0.25">
      <c r="A600" t="s">
        <v>56</v>
      </c>
      <c r="B600" t="s">
        <v>55</v>
      </c>
      <c r="C600" t="s">
        <v>55</v>
      </c>
      <c r="D600" s="5" t="s">
        <v>54</v>
      </c>
      <c r="E600" t="s">
        <v>53</v>
      </c>
      <c r="F600" t="s">
        <v>52</v>
      </c>
      <c r="G600" s="5" t="s">
        <v>7</v>
      </c>
      <c r="H600" t="s">
        <v>51</v>
      </c>
      <c r="I600" t="s">
        <v>50</v>
      </c>
      <c r="J600" t="s">
        <v>19</v>
      </c>
      <c r="K600" t="s">
        <v>3</v>
      </c>
      <c r="L600" t="s">
        <v>2</v>
      </c>
      <c r="M600" t="s">
        <v>2</v>
      </c>
      <c r="N600" t="s">
        <v>1</v>
      </c>
      <c r="O600" t="s">
        <v>0</v>
      </c>
      <c r="P600" t="s">
        <v>1</v>
      </c>
      <c r="T600" s="3">
        <v>555707.12126159668</v>
      </c>
      <c r="U600" s="3">
        <v>4408.6400932701135</v>
      </c>
      <c r="V600" s="1" t="s">
        <v>0</v>
      </c>
      <c r="W600" s="2">
        <v>12.75728010059</v>
      </c>
      <c r="X600" s="1" t="s">
        <v>0</v>
      </c>
      <c r="Y600" s="1" t="s">
        <v>0</v>
      </c>
      <c r="Z600" s="1" t="s">
        <v>0</v>
      </c>
      <c r="AA600" s="1" t="s">
        <v>0</v>
      </c>
    </row>
    <row r="601" spans="1:27" x14ac:dyDescent="0.25">
      <c r="A601" t="s">
        <v>49</v>
      </c>
      <c r="B601" t="s">
        <v>48</v>
      </c>
      <c r="C601" t="s">
        <v>48</v>
      </c>
      <c r="D601" s="5" t="s">
        <v>47</v>
      </c>
      <c r="E601" t="s">
        <v>46</v>
      </c>
      <c r="F601" t="s">
        <v>45</v>
      </c>
      <c r="G601" s="5" t="s">
        <v>7</v>
      </c>
      <c r="H601" t="s">
        <v>20</v>
      </c>
      <c r="I601" t="s">
        <v>13</v>
      </c>
      <c r="J601" t="s">
        <v>19</v>
      </c>
      <c r="K601" t="s">
        <v>3</v>
      </c>
      <c r="L601" t="s">
        <v>0</v>
      </c>
      <c r="M601" t="s">
        <v>2</v>
      </c>
      <c r="N601" t="s">
        <v>1</v>
      </c>
      <c r="O601" t="s">
        <v>2</v>
      </c>
      <c r="P601" t="s">
        <v>1</v>
      </c>
      <c r="T601" s="3">
        <v>9992.613525390625</v>
      </c>
      <c r="U601" s="3">
        <v>400.51883974537236</v>
      </c>
      <c r="V601" s="1" t="s">
        <v>0</v>
      </c>
      <c r="W601" s="2">
        <v>0.229398841097818</v>
      </c>
      <c r="X601" s="1" t="s">
        <v>0</v>
      </c>
      <c r="Y601" s="1" t="s">
        <v>0</v>
      </c>
      <c r="Z601" s="1" t="s">
        <v>0</v>
      </c>
      <c r="AA601" s="1" t="s">
        <v>0</v>
      </c>
    </row>
    <row r="602" spans="1:27" x14ac:dyDescent="0.25">
      <c r="A602" t="s">
        <v>44</v>
      </c>
      <c r="B602" t="s">
        <v>43</v>
      </c>
      <c r="C602" t="s">
        <v>43</v>
      </c>
      <c r="D602" t="s">
        <v>42</v>
      </c>
      <c r="E602" t="s">
        <v>41</v>
      </c>
      <c r="F602" t="s">
        <v>40</v>
      </c>
      <c r="G602" s="5" t="s">
        <v>7</v>
      </c>
      <c r="H602" t="s">
        <v>20</v>
      </c>
      <c r="I602" t="s">
        <v>39</v>
      </c>
      <c r="J602" t="s">
        <v>19</v>
      </c>
      <c r="K602" t="s">
        <v>3</v>
      </c>
      <c r="L602" t="s">
        <v>2</v>
      </c>
      <c r="M602" t="s">
        <v>2</v>
      </c>
      <c r="N602" t="s">
        <v>1</v>
      </c>
      <c r="O602" t="s">
        <v>2</v>
      </c>
      <c r="P602" t="s">
        <v>1</v>
      </c>
      <c r="T602" s="3">
        <v>32533.307815551758</v>
      </c>
      <c r="U602" s="3">
        <v>923.06779528097627</v>
      </c>
      <c r="V602" s="1" t="s">
        <v>0</v>
      </c>
      <c r="W602" s="2">
        <v>0.74686197896227602</v>
      </c>
      <c r="X602" s="1" t="s">
        <v>0</v>
      </c>
      <c r="Y602" s="1" t="s">
        <v>0</v>
      </c>
      <c r="Z602" s="1" t="s">
        <v>0</v>
      </c>
      <c r="AA602" s="1" t="s">
        <v>0</v>
      </c>
    </row>
    <row r="603" spans="1:27" x14ac:dyDescent="0.25">
      <c r="A603" t="s">
        <v>38</v>
      </c>
      <c r="B603" t="s">
        <v>37</v>
      </c>
      <c r="C603" t="s">
        <v>37</v>
      </c>
      <c r="D603" s="5" t="s">
        <v>36</v>
      </c>
      <c r="E603" t="s">
        <v>35</v>
      </c>
      <c r="F603" t="s">
        <v>34</v>
      </c>
      <c r="G603" s="5" t="s">
        <v>33</v>
      </c>
      <c r="H603" t="s">
        <v>26</v>
      </c>
      <c r="I603" t="s">
        <v>5</v>
      </c>
      <c r="J603" t="s">
        <v>4</v>
      </c>
      <c r="K603" t="s">
        <v>3</v>
      </c>
      <c r="L603" t="s">
        <v>2</v>
      </c>
      <c r="M603" t="s">
        <v>32</v>
      </c>
      <c r="N603" t="s">
        <v>1</v>
      </c>
      <c r="O603" t="s">
        <v>2</v>
      </c>
      <c r="P603" t="s">
        <v>1</v>
      </c>
      <c r="T603" s="3">
        <v>8479.3214111328125</v>
      </c>
      <c r="U603" s="3">
        <v>392.77962029517101</v>
      </c>
      <c r="V603" s="1" t="s">
        <v>0</v>
      </c>
      <c r="W603" s="2">
        <v>0.19465843345181399</v>
      </c>
      <c r="X603" s="1" t="s">
        <v>0</v>
      </c>
      <c r="Y603" s="1" t="s">
        <v>0</v>
      </c>
      <c r="Z603" s="1" t="s">
        <v>0</v>
      </c>
      <c r="AA603" s="1" t="s">
        <v>0</v>
      </c>
    </row>
    <row r="604" spans="1:27" x14ac:dyDescent="0.25">
      <c r="A604" t="s">
        <v>31</v>
      </c>
      <c r="B604" t="s">
        <v>30</v>
      </c>
      <c r="C604" t="s">
        <v>30</v>
      </c>
      <c r="D604" t="s">
        <v>29</v>
      </c>
      <c r="E604" t="s">
        <v>28</v>
      </c>
      <c r="F604" t="s">
        <v>27</v>
      </c>
      <c r="G604" s="5" t="s">
        <v>7</v>
      </c>
      <c r="H604" t="s">
        <v>26</v>
      </c>
      <c r="I604" t="s">
        <v>5</v>
      </c>
      <c r="J604" t="s">
        <v>4</v>
      </c>
      <c r="K604" t="s">
        <v>3</v>
      </c>
      <c r="L604" t="s">
        <v>2</v>
      </c>
      <c r="M604" t="s">
        <v>2</v>
      </c>
      <c r="N604" t="s">
        <v>1</v>
      </c>
      <c r="O604" t="s">
        <v>2</v>
      </c>
      <c r="P604" t="s">
        <v>1</v>
      </c>
      <c r="T604" s="3">
        <v>21309.530654907227</v>
      </c>
      <c r="U604" s="3">
        <v>622.57879779047971</v>
      </c>
      <c r="V604" s="1" t="s">
        <v>0</v>
      </c>
      <c r="W604" s="2">
        <v>0.48919951051874</v>
      </c>
      <c r="X604" s="1" t="s">
        <v>0</v>
      </c>
      <c r="Y604" s="1" t="s">
        <v>0</v>
      </c>
      <c r="Z604" s="1" t="s">
        <v>0</v>
      </c>
      <c r="AA604" s="1" t="s">
        <v>0</v>
      </c>
    </row>
    <row r="605" spans="1:27" x14ac:dyDescent="0.25">
      <c r="A605" t="s">
        <v>25</v>
      </c>
      <c r="B605" t="s">
        <v>24</v>
      </c>
      <c r="C605" t="s">
        <v>24</v>
      </c>
      <c r="D605" t="s">
        <v>23</v>
      </c>
      <c r="E605" t="s">
        <v>22</v>
      </c>
      <c r="F605" t="s">
        <v>21</v>
      </c>
      <c r="G605" s="5" t="s">
        <v>7</v>
      </c>
      <c r="H605" t="s">
        <v>20</v>
      </c>
      <c r="I605" t="s">
        <v>13</v>
      </c>
      <c r="J605" t="s">
        <v>19</v>
      </c>
      <c r="K605" t="s">
        <v>3</v>
      </c>
      <c r="L605" t="s">
        <v>2</v>
      </c>
      <c r="N605" t="s">
        <v>1</v>
      </c>
      <c r="O605" t="s">
        <v>2</v>
      </c>
      <c r="P605" t="s">
        <v>1</v>
      </c>
      <c r="T605" s="3">
        <v>17240.55451965332</v>
      </c>
      <c r="U605" s="3">
        <v>530.07152406003854</v>
      </c>
      <c r="V605" s="1" t="s">
        <v>0</v>
      </c>
      <c r="W605" s="2">
        <v>0.395788670969556</v>
      </c>
      <c r="X605" s="1" t="s">
        <v>0</v>
      </c>
      <c r="Y605" s="1" t="s">
        <v>0</v>
      </c>
      <c r="Z605" s="1" t="s">
        <v>0</v>
      </c>
      <c r="AA605" s="1" t="s">
        <v>0</v>
      </c>
    </row>
    <row r="606" spans="1:27" x14ac:dyDescent="0.25">
      <c r="A606" t="s">
        <v>18</v>
      </c>
      <c r="B606" t="s">
        <v>17</v>
      </c>
      <c r="C606" t="s">
        <v>17</v>
      </c>
      <c r="D606" s="5" t="s">
        <v>16</v>
      </c>
      <c r="E606" t="s">
        <v>15</v>
      </c>
      <c r="F606" t="s">
        <v>14</v>
      </c>
      <c r="G606" s="5" t="s">
        <v>7</v>
      </c>
      <c r="H606" t="s">
        <v>6</v>
      </c>
      <c r="I606" t="s">
        <v>13</v>
      </c>
      <c r="J606" t="s">
        <v>4</v>
      </c>
      <c r="K606" t="s">
        <v>3</v>
      </c>
      <c r="L606" t="s">
        <v>2</v>
      </c>
      <c r="M606" t="s">
        <v>2</v>
      </c>
      <c r="N606" t="s">
        <v>1</v>
      </c>
      <c r="O606" t="s">
        <v>2</v>
      </c>
      <c r="P606" t="s">
        <v>1</v>
      </c>
      <c r="T606" s="3">
        <v>2530.9442901611328</v>
      </c>
      <c r="U606" s="3">
        <v>231.04520231322124</v>
      </c>
      <c r="V606" s="1" t="s">
        <v>0</v>
      </c>
      <c r="W606" s="2">
        <v>5.8102486011946099E-2</v>
      </c>
      <c r="X606" s="1" t="s">
        <v>0</v>
      </c>
      <c r="Y606" s="1" t="s">
        <v>0</v>
      </c>
      <c r="Z606" s="1" t="s">
        <v>0</v>
      </c>
      <c r="AA606" s="1" t="s">
        <v>0</v>
      </c>
    </row>
    <row r="607" spans="1:27" x14ac:dyDescent="0.25">
      <c r="A607" t="s">
        <v>12</v>
      </c>
      <c r="B607" t="s">
        <v>11</v>
      </c>
      <c r="C607" t="s">
        <v>11</v>
      </c>
      <c r="D607" s="5" t="s">
        <v>10</v>
      </c>
      <c r="E607" t="s">
        <v>9</v>
      </c>
      <c r="F607" t="s">
        <v>8</v>
      </c>
      <c r="G607" s="5" t="s">
        <v>7</v>
      </c>
      <c r="H607" t="s">
        <v>6</v>
      </c>
      <c r="I607" t="s">
        <v>5</v>
      </c>
      <c r="J607" t="s">
        <v>4</v>
      </c>
      <c r="K607" t="s">
        <v>3</v>
      </c>
      <c r="L607" t="s">
        <v>2</v>
      </c>
      <c r="M607" t="s">
        <v>2</v>
      </c>
      <c r="N607" t="s">
        <v>1</v>
      </c>
      <c r="O607" t="s">
        <v>2</v>
      </c>
      <c r="P607" t="s">
        <v>1</v>
      </c>
      <c r="T607" s="3">
        <v>30655.862777709961</v>
      </c>
      <c r="U607" s="3">
        <v>722.53571289633987</v>
      </c>
      <c r="V607" s="1" t="s">
        <v>0</v>
      </c>
      <c r="W607" s="2">
        <v>0.703761771751649</v>
      </c>
      <c r="X607" s="1" t="s">
        <v>0</v>
      </c>
      <c r="Y607" s="1" t="s">
        <v>0</v>
      </c>
      <c r="Z607" s="1" t="s">
        <v>0</v>
      </c>
      <c r="AA607" s="1" t="s">
        <v>0</v>
      </c>
    </row>
  </sheetData>
  <dataValidations count="37">
    <dataValidation allowBlank="1" showInputMessage="1" showErrorMessage="1" promptTitle="Field name" prompt="SITENAME" sqref="A3" xr:uid="{E652E64D-761A-40FF-9D29-C48ABAB2691D}"/>
    <dataValidation allowBlank="1" showInputMessage="1" showErrorMessage="1" promptTitle="Field name" prompt="PARCELID" sqref="B3" xr:uid="{7D6DEDE3-147D-420A-A237-E368BD22BB58}"/>
    <dataValidation allowBlank="1" showInputMessage="1" showErrorMessage="1" promptTitle="Field name" prompt="PARID" sqref="C3" xr:uid="{39D278D2-A53E-46A1-9288-3528566AABE4}"/>
    <dataValidation allowBlank="1" showInputMessage="1" showErrorMessage="1" promptTitle="Field name" prompt="PAID" sqref="D3" xr:uid="{DAE8AFBD-D37A-4FD3-A14F-CF8B2251E356}"/>
    <dataValidation allowBlank="1" showInputMessage="1" showErrorMessage="1" promptTitle="Field name" prompt="OWNER" sqref="E3" xr:uid="{01B3005E-6F81-4C0E-B28A-8F971CABF688}"/>
    <dataValidation allowBlank="1" showInputMessage="1" showErrorMessage="1" promptTitle="Field name" prompt="PAR_ADDR1" sqref="F3" xr:uid="{EB0A2140-617D-4CF7-ACBF-517397AD4062}"/>
    <dataValidation allowBlank="1" showInputMessage="1" showErrorMessage="1" promptTitle="Field name" prompt="PAR_ZIP" sqref="G3" xr:uid="{1A6FB9BB-58C4-40FD-98B5-5F071E2B5F21}"/>
    <dataValidation allowBlank="1" showInputMessage="1" showErrorMessage="1" promptTitle="Field name" prompt="ZONING" sqref="H3" xr:uid="{F1C1FACF-0BE7-449F-9452-1601862BF58F}"/>
    <dataValidation allowBlank="1" showInputMessage="1" showErrorMessage="1" promptTitle="Field name" prompt="LANDUSE" sqref="I3" xr:uid="{5593646B-4EFD-48DF-87B8-5927F75FD13F}"/>
    <dataValidation allowBlank="1" showInputMessage="1" showErrorMessage="1" promptTitle="Field name" prompt="TARGETAREA" sqref="J3" xr:uid="{8D9983E5-3469-40CB-B8E4-07AA3BEE15B7}"/>
    <dataValidation allowBlank="1" showInputMessage="1" showErrorMessage="1" promptTitle="Field name" prompt="CLASSIFICATION" sqref="K3" xr:uid="{A20F80ED-736A-4023-875A-53B2450B3081}"/>
    <dataValidation allowBlank="1" showInputMessage="1" showErrorMessage="1" promptTitle="Field name" prompt="BROWNFIELDCAT" sqref="L3" xr:uid="{66C4928C-5264-42F1-BDDC-35C3412783A3}"/>
    <dataValidation allowBlank="1" showInputMessage="1" showErrorMessage="1" promptTitle="Field name" prompt="CONTAMINATIONTYPE" sqref="M3" xr:uid="{EEAE5378-39B9-456C-AFBA-2420DA851384}"/>
    <dataValidation allowBlank="1" showInputMessage="1" showErrorMessage="1" promptTitle="Field name" prompt="CRAASSESSED" sqref="N3" xr:uid="{19AB93AC-D1CE-4DCD-A092-BD08EF501043}"/>
    <dataValidation allowBlank="1" showInputMessage="1" showErrorMessage="1" promptTitle="Field name" prompt="ASSESSMENTSTAT" sqref="O3" xr:uid="{9562FA5F-CF09-4304-8D32-C4D302FAEE02}"/>
    <dataValidation allowBlank="1" showInputMessage="1" showErrorMessage="1" promptTitle="Field name" prompt="VOAP_DOR" sqref="P3" xr:uid="{2983D4CD-08EF-4832-B6FF-A978A05B2B73}"/>
    <dataValidation allowBlank="1" showInputMessage="1" showErrorMessage="1" promptTitle="Field name" prompt="VOAP_DOR_NO" sqref="Q3" xr:uid="{34A0C476-72DD-4716-B599-9DC3DE0BCEEC}"/>
    <dataValidation allowBlank="1" showInputMessage="1" showErrorMessage="1" promptTitle="Field name" prompt="ACRESID" sqref="R3" xr:uid="{079C4170-A8A4-4EFC-8CBD-6CBF6D77AADF}"/>
    <dataValidation allowBlank="1" showInputMessage="1" showErrorMessage="1" promptTitle="Field name" prompt="OBJECTID_1" sqref="S3" xr:uid="{2BCB7B3B-6A03-4B31-8055-5ECE3B2AEDE2}"/>
    <dataValidation allowBlank="1" showInputMessage="1" showErrorMessage="1" promptTitle="Field name" prompt="Shape__Area" sqref="T3" xr:uid="{0D6B359C-9CBF-46C7-8ED4-346714C50F02}"/>
    <dataValidation allowBlank="1" showInputMessage="1" showErrorMessage="1" promptTitle="Field name" prompt="Shape__Length" sqref="U3" xr:uid="{E77A7EE0-932E-4463-8E89-4E6E6A57D08E}"/>
    <dataValidation type="list" allowBlank="1" showInputMessage="1" showErrorMessage="1" sqref="J4:J607" xr:uid="{D7C5113D-8C97-47BB-B75B-34CEDC65B7CB}">
      <formula1>"Shelby County,Urban Core,Binghampton,Klondike, New Chicago, North Memphis Industrial Area,Soulsville/South City,Uptown Redevelopment Area,N/A"</formula1>
    </dataValidation>
    <dataValidation type="list" allowBlank="1" showInputMessage="1" showErrorMessage="1" sqref="K4:K607" xr:uid="{D3FF438D-3F49-41B1-958F-69C9193DF1F3}">
      <formula1>"Unknown,Other,Potential Brownfield,Brownfield,Redeveloped,Redeveloped Brownfield,Superfund NPL,Superfund Non-NPL,Brownfield, Superfund Non-NPL,Redeveloped Superfund Non-NPL"</formula1>
    </dataValidation>
    <dataValidation type="list" allowBlank="1" showInputMessage="1" showErrorMessage="1" sqref="L4:L607" xr:uid="{2F1DAC77-2354-4B68-A3B5-3838A2AF1E77}">
      <formula1>"N/A,Unknown,Potential Contamination,Contaminated,Brownfield,Superfund NPL,Superfund Non-NPL,The Works, Inc,SoulsvilleUSA Neighborhoods Development District,Belz,Frank Smith,SCLB,EDGE,Real Urban Concepts,Soil, Soil Gas,Soil,Dilapidated,Other"</formula1>
    </dataValidation>
    <dataValidation type="list" allowBlank="1" showInputMessage="1" showErrorMessage="1" sqref="N4:N607" xr:uid="{6819BA47-8D98-4F81-A048-2D1874A8CBA1}">
      <formula1>"No,Yes"</formula1>
    </dataValidation>
    <dataValidation type="list" allowBlank="1" showInputMessage="1" showErrorMessage="1" sqref="O4:O607" xr:uid="{44609B94-7810-444C-8B4F-DA3C1FC63AD4}">
      <formula1>"N/A,Phase 1,Phase 1 Pending,Phase 1 Complete,Phase 2 Pending,Phase 2 Complete,Unknown"</formula1>
    </dataValidation>
    <dataValidation type="list" allowBlank="1" showInputMessage="1" showErrorMessage="1" sqref="P4:P607" xr:uid="{C8F50572-17BF-489C-9943-DD3006AF319F}">
      <formula1>"No,Yes,Pending"</formula1>
    </dataValidation>
    <dataValidation allowBlank="1" showInputMessage="1" showErrorMessage="1" promptTitle="Field name" prompt="CLEANUP_READY" sqref="V3" xr:uid="{2A72B920-DADB-4328-8701-EAED09BE54F7}"/>
    <dataValidation allowBlank="1" showInputMessage="1" showErrorMessage="1" promptTitle="Field name" prompt="SITE_AREA_AC" sqref="W3" xr:uid="{8DD38FBE-8491-4103-852D-879669CEFEFB}"/>
    <dataValidation allowBlank="1" showInputMessage="1" showErrorMessage="1" promptTitle="Field name" prompt="PHASE1STATUS" sqref="X3" xr:uid="{015F1D45-B623-4E8B-9F9E-6903D81D722A}"/>
    <dataValidation allowBlank="1" showInputMessage="1" showErrorMessage="1" promptTitle="Field name" prompt="PHASE2STATUS" sqref="Y3" xr:uid="{154DE76D-07EB-4A2A-8394-B65313B67482}"/>
    <dataValidation allowBlank="1" showInputMessage="1" showErrorMessage="1" promptTitle="Field name" prompt="MOREINVESTIGATION" sqref="Z3" xr:uid="{B36141F3-FDF0-4980-9A21-F41FC8AB0456}"/>
    <dataValidation allowBlank="1" showInputMessage="1" showErrorMessage="1" promptTitle="Field name" prompt="REDEVPLAN" sqref="AA3" xr:uid="{80FEC4CD-A845-4BD8-A6A6-95874880E8DE}"/>
    <dataValidation type="list" allowBlank="1" showInputMessage="1" showErrorMessage="1" sqref="V4:V607 Z4:Z607" xr:uid="{D90443EC-6012-47A0-A51D-B807474DB301}">
      <formula1>"N/A,N,Y"</formula1>
    </dataValidation>
    <dataValidation type="list" allowBlank="1" showInputMessage="1" showErrorMessage="1" sqref="X4:X607" xr:uid="{61D7F6B0-21A8-4C85-87FD-987F897546CC}">
      <formula1>"N/A,Pending,Done"</formula1>
    </dataValidation>
    <dataValidation type="list" allowBlank="1" showInputMessage="1" showErrorMessage="1" sqref="Y4:Y607" xr:uid="{A86BF35A-C3F5-477B-A6D9-2F5C9DE65F9F}">
      <formula1>"N/A,Pending,Done,No"</formula1>
    </dataValidation>
    <dataValidation type="list" allowBlank="1" showInputMessage="1" showErrorMessage="1" sqref="AA4:AA607" xr:uid="{2CEAD552-ACB3-4F1F-9016-4CE511F0A798}">
      <formula1>"N/A,Commercial,Institutional,Land Bank,Mixed Use,Multi-Family,Recreation,Senior Multi-Family"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 Brownfield Inventory 6.2026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Turri</dc:creator>
  <cp:lastModifiedBy>Emma Turri</cp:lastModifiedBy>
  <dcterms:created xsi:type="dcterms:W3CDTF">2026-06-16T17:07:38Z</dcterms:created>
  <dcterms:modified xsi:type="dcterms:W3CDTF">2026-06-16T17:10:23Z</dcterms:modified>
</cp:coreProperties>
</file>